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0 cuidado personal 251-259\1 EXCEL TIENDA\excel\"/>
    </mc:Choice>
  </mc:AlternateContent>
  <xr:revisionPtr revIDLastSave="0" documentId="13_ncr:1_{0C5945A2-586A-49D0-9B68-B5DA80286D18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3" l="1"/>
  <c r="C4" i="3"/>
  <c r="C5" i="3"/>
  <c r="C6" i="3"/>
  <c r="C7" i="3"/>
  <c r="C8" i="3"/>
  <c r="C14" i="3"/>
  <c r="C9" i="3"/>
  <c r="C10" i="3"/>
  <c r="C11" i="3"/>
  <c r="C12" i="3"/>
  <c r="C13" i="3"/>
  <c r="C15" i="3"/>
  <c r="C16" i="3"/>
  <c r="C17" i="3"/>
  <c r="C18" i="3"/>
  <c r="C19" i="3"/>
  <c r="C21" i="3"/>
  <c r="C22" i="3"/>
  <c r="C20" i="3"/>
  <c r="C24" i="3"/>
  <c r="C23" i="3"/>
  <c r="C2" i="3"/>
</calcChain>
</file>

<file path=xl/sharedStrings.xml><?xml version="1.0" encoding="utf-8"?>
<sst xmlns="http://schemas.openxmlformats.org/spreadsheetml/2006/main" count="26" uniqueCount="24">
  <si>
    <t>Descripción del artículo y enlace a Amazon</t>
  </si>
  <si>
    <t>PVP Amazon</t>
  </si>
  <si>
    <t>Lotes en Stock</t>
  </si>
  <si>
    <t>Mobiclinic, Mesa de masaje pliante, CM-01 Light, 186x60 cm, Lit de masaje, Marque européenne, Appui-tête, Hauteur réglable, Portátil, Madera, Masaje, Portátil, Jusqu'Ã 250 kg, Crema</t>
  </si>
  <si>
    <t>Mobiclinic, Esercitatore passivo per gambe, LegFit, Marchio europeo, Macchina Per Camminare Seduti, Attrezzi palestra gambe, Ginnastica passiva, per Anziani, con Telecomando, VelocitÃ Regolabile</t>
  </si>
  <si>
    <t>Mobiclinic, Camilla de masaje Plegable, CM-01 Basic, Mesa de Masaje, Camilla de masaje profesional, portátil, madera, 2 cuerpos, Marca Española, Regulable, 180x60 cm, Negra</t>
  </si>
  <si>
    <t>Mobiclinic®, Elevador WC para adultos con reposabrazos, Tajo, 19 cm, Marca española, Elevador WC para ancianos, Tapa y Reposabrazos abatibles, Elevador de inodoro, Regulable, Inclinable, Blanco</t>
  </si>
  <si>
    <t>Mobiclinic®, Elevador WC para Adultos, 17cm, con Reposabrazos abatibles y Acolchados, con Tapa, Adaptable a inodoros ovalados, Ergonómico, Ligero, Seguro, Marca Española, Modelo Guadiana</t>
  </si>
  <si>
    <t>Mobiclinic®, Carrito bebe, Elefant, Marca Española, Plegable, Respaldo reclinable, Doble sistema de seguridad, Ruedas extraibles, Arnés ajustable 5 puntos, Silla de paseo ligera, Verde y negra</t>
  </si>
  <si>
    <t>Mobiclinic®, Modelo Emérita, Andador para ancianos, Ajustable, Plegable, Resistente, Marca Española, Andador para adultos, Acero, Empuñaduras ergonómicas, Ligero, Con Asiento y 2 Ruedas, Azul</t>
  </si>
  <si>
    <t>Huapa Estructura De Apoyo Para Inodoro,Inodoro Marco De Seguridad Barandillas De Baño Levantamiento De Los Apoyabrazos Pasamanos, Rieles De Seguridad Y Barras De Agarre Para Adultos Mayores, Discapac</t>
  </si>
  <si>
    <t>Mobiclinic® Fitness, Batería de Hielo, 350L, Recuperación Muscular, para Deportistas, 83x83x75cm, Artic, Portátil, Terapia Dual, Bolsa de Transporte, Cojín Inflable y Tapa, Borde Inflable</t>
  </si>
  <si>
    <t>Mobiclinic®, Andador para ancianos, plegable, ligero, Sin ruedas, Andador estrecho, Conteras antideslizantes, Fabricado en aluminio, resistente, Modelo Columna, Marca Española, Color Gris</t>
  </si>
  <si>
    <t>Mobiclinic, Silla Ducha Mayores, Taburete baño Adultos, Acueducto, Marca española, Ortopédica, Aluminio, PVC, Altura Regulable, Ergonómico, Reposabrazos, Conteras Antideslizantes, Banqueta Ducha</t>
  </si>
  <si>
    <t>Mobiclinic, Elevador WC, Blando. Río, 11 cm, Marca Española, Elevador wc adulto, Alza elevador wc, Ajustable, Elevador blando cómodo, Fácil instalación sin herramientas, Azul</t>
  </si>
  <si>
    <t>Laica PS3001 Báscula digital para pesar bebés, hasta 20 kg, color plata/blanco, con función bloqueo y tara</t>
  </si>
  <si>
    <t>NRS Healthcare Community P94367 - Asa de Agarre para Cama, Color Gris Suave, tamaño Mediano</t>
  </si>
  <si>
    <t>Mobiclinic® Mascotas, Arbre Ã Chat, Mod. Silvestre, Marque européenne, Griffoir, Moyen, pour l'escalade, 3 Hauteurs, avec Plateformes et abris, Déstressant, Corde en sisal, Gris Clair</t>
  </si>
  <si>
    <t>Savanah - Asiento elevador con tapa para retiro (15 cm)</t>
  </si>
  <si>
    <t>Mobiclinic® Pets, Transporten Perro Gato, Bronco, Plegable, Banda para Trolley, Ventilación, Múltiples accesos, Ajustable, 48x25x30 cm, Portátil, Adaptable a Maletas, Mascotas pequeñas</t>
  </si>
  <si>
    <t>Taburete de baño blanco Squatty Potty, 18 cm</t>
  </si>
  <si>
    <t>Homecraft Asiento de inodoro elevado Savanah sin tapa, soporte de asiento alargado y con cierre elevado para usuarios mayores, discapacitados y discapacitados, color blanco, 150 mm (6 pulgadas)</t>
  </si>
  <si>
    <t>Salter 9049 BK3R Báscula de baño electrónica de gran capacidad, máx. 250 kg, pantalla digital de lectura fácil, lectura instantánea precisa, plataforma amplia, precisa, peso en kg, st y lb, negra</t>
  </si>
  <si>
    <t>BaByliss C332E Tenacilla de pelo de 32 mm, 10 ajustes de temperatura, moldeador de pelo, cable profesional giratorio, recubrimiento Sublim Touch con punta fría de agarre, Color Negro y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</si>
</sst>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16Q11L4" TargetMode="External"/><Relationship Id="rId13" Type="http://schemas.openxmlformats.org/officeDocument/2006/relationships/hyperlink" Target="https://www.amazon.es/dp/B07WC1NDNM" TargetMode="External"/><Relationship Id="rId18" Type="http://schemas.openxmlformats.org/officeDocument/2006/relationships/hyperlink" Target="https://www.amazon.es/dp/B003GAAXAI" TargetMode="External"/><Relationship Id="rId3" Type="http://schemas.openxmlformats.org/officeDocument/2006/relationships/hyperlink" Target="https://www.amazon.es/dp/B08R77YSQC" TargetMode="External"/><Relationship Id="rId21" Type="http://schemas.openxmlformats.org/officeDocument/2006/relationships/hyperlink" Target="https://www.amazon.es/dp/B003GAJCCS" TargetMode="External"/><Relationship Id="rId7" Type="http://schemas.openxmlformats.org/officeDocument/2006/relationships/hyperlink" Target="https://www.amazon.es/dp/B0B5RKKCNZ" TargetMode="External"/><Relationship Id="rId12" Type="http://schemas.openxmlformats.org/officeDocument/2006/relationships/hyperlink" Target="https://www.amazon.es/dp/B00I4SQ0JK" TargetMode="External"/><Relationship Id="rId17" Type="http://schemas.openxmlformats.org/officeDocument/2006/relationships/hyperlink" Target="https://www.amazon.es/dp/B0BPDGXFR7" TargetMode="External"/><Relationship Id="rId2" Type="http://schemas.openxmlformats.org/officeDocument/2006/relationships/hyperlink" Target="https://www.amazon.es/dp/B097PV7TDG" TargetMode="External"/><Relationship Id="rId16" Type="http://schemas.openxmlformats.org/officeDocument/2006/relationships/hyperlink" Target="https://www.amazon.es/dp/B0BPDGXFR7" TargetMode="External"/><Relationship Id="rId20" Type="http://schemas.openxmlformats.org/officeDocument/2006/relationships/hyperlink" Target="https://www.amazon.es/dp/B00ESKVN7W" TargetMode="External"/><Relationship Id="rId1" Type="http://schemas.openxmlformats.org/officeDocument/2006/relationships/hyperlink" Target="https://www.amazon.es/dp/B088TMQ7BC" TargetMode="External"/><Relationship Id="rId6" Type="http://schemas.openxmlformats.org/officeDocument/2006/relationships/hyperlink" Target="https://www.amazon.es/dp/B07W7TTGDP" TargetMode="External"/><Relationship Id="rId11" Type="http://schemas.openxmlformats.org/officeDocument/2006/relationships/hyperlink" Target="https://www.amazon.es/dp/B077JKXXBV" TargetMode="External"/><Relationship Id="rId5" Type="http://schemas.openxmlformats.org/officeDocument/2006/relationships/hyperlink" Target="https://www.amazon.es/dp/B07FPC4YVP" TargetMode="External"/><Relationship Id="rId15" Type="http://schemas.openxmlformats.org/officeDocument/2006/relationships/hyperlink" Target="https://www.amazon.es/dp/B08ZKLJXXD" TargetMode="External"/><Relationship Id="rId23" Type="http://schemas.openxmlformats.org/officeDocument/2006/relationships/hyperlink" Target="https://www.amazon.es/dp/B007BJEKIQ" TargetMode="External"/><Relationship Id="rId10" Type="http://schemas.openxmlformats.org/officeDocument/2006/relationships/hyperlink" Target="https://www.amazon.es/dp/B0CYQ6P5XY" TargetMode="External"/><Relationship Id="rId19" Type="http://schemas.openxmlformats.org/officeDocument/2006/relationships/hyperlink" Target="https://www.amazon.es/dp/B0CN6PJP5W" TargetMode="External"/><Relationship Id="rId4" Type="http://schemas.openxmlformats.org/officeDocument/2006/relationships/hyperlink" Target="https://www.amazon.es/dp/B08R77YSQC" TargetMode="External"/><Relationship Id="rId9" Type="http://schemas.openxmlformats.org/officeDocument/2006/relationships/hyperlink" Target="https://www.amazon.es/dp/B07TB27QYZ" TargetMode="External"/><Relationship Id="rId14" Type="http://schemas.openxmlformats.org/officeDocument/2006/relationships/hyperlink" Target="https://www.amazon.es/dp/B0050IIEDM" TargetMode="External"/><Relationship Id="rId22" Type="http://schemas.openxmlformats.org/officeDocument/2006/relationships/hyperlink" Target="https://www.amazon.es/dp/B00KG58C7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H7" sqref="H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99</v>
      </c>
      <c r="C2" s="7">
        <f>B2/100*23</f>
        <v>22.77</v>
      </c>
    </row>
    <row r="3" spans="1:3" ht="30" customHeight="1" x14ac:dyDescent="0.25">
      <c r="A3" s="6" t="s">
        <v>4</v>
      </c>
      <c r="B3" s="7">
        <v>98</v>
      </c>
      <c r="C3" s="7">
        <f>B3/100*23</f>
        <v>22.54</v>
      </c>
    </row>
    <row r="4" spans="1:3" ht="30" customHeight="1" x14ac:dyDescent="0.25">
      <c r="A4" s="6" t="s">
        <v>5</v>
      </c>
      <c r="B4" s="7">
        <v>90</v>
      </c>
      <c r="C4" s="7">
        <f>B4/100*23</f>
        <v>20.7</v>
      </c>
    </row>
    <row r="5" spans="1:3" ht="30" customHeight="1" x14ac:dyDescent="0.25">
      <c r="A5" s="6" t="s">
        <v>5</v>
      </c>
      <c r="B5" s="7">
        <v>90</v>
      </c>
      <c r="C5" s="7">
        <f>B5/100*23</f>
        <v>20.7</v>
      </c>
    </row>
    <row r="6" spans="1:3" ht="30" customHeight="1" x14ac:dyDescent="0.25">
      <c r="A6" s="6" t="s">
        <v>10</v>
      </c>
      <c r="B6" s="7">
        <v>90</v>
      </c>
      <c r="C6" s="7">
        <f>B6/100*23</f>
        <v>20.7</v>
      </c>
    </row>
    <row r="7" spans="1:3" ht="30" customHeight="1" x14ac:dyDescent="0.25">
      <c r="A7" s="6" t="s">
        <v>6</v>
      </c>
      <c r="B7" s="7">
        <v>78.95</v>
      </c>
      <c r="C7" s="7">
        <f>B7/100*23</f>
        <v>18.1585</v>
      </c>
    </row>
    <row r="8" spans="1:3" ht="30" customHeight="1" x14ac:dyDescent="0.25">
      <c r="A8" s="6" t="s">
        <v>7</v>
      </c>
      <c r="B8" s="7">
        <v>73</v>
      </c>
      <c r="C8" s="7">
        <f>B8/100*23</f>
        <v>16.79</v>
      </c>
    </row>
    <row r="9" spans="1:3" ht="30" customHeight="1" x14ac:dyDescent="0.25">
      <c r="A9" s="6" t="s">
        <v>9</v>
      </c>
      <c r="B9" s="7">
        <v>59.95</v>
      </c>
      <c r="C9" s="7">
        <f>B9/100*23</f>
        <v>13.788500000000001</v>
      </c>
    </row>
    <row r="10" spans="1:3" ht="30" customHeight="1" x14ac:dyDescent="0.25">
      <c r="A10" s="6" t="s">
        <v>11</v>
      </c>
      <c r="B10" s="7">
        <v>54.95</v>
      </c>
      <c r="C10" s="7">
        <f>B10/100*23</f>
        <v>12.638500000000001</v>
      </c>
    </row>
    <row r="11" spans="1:3" ht="30" customHeight="1" x14ac:dyDescent="0.25">
      <c r="A11" s="6" t="s">
        <v>12</v>
      </c>
      <c r="B11" s="7">
        <v>53.95</v>
      </c>
      <c r="C11" s="7">
        <f>B11/100*23</f>
        <v>12.4085</v>
      </c>
    </row>
    <row r="12" spans="1:3" ht="30" customHeight="1" x14ac:dyDescent="0.25">
      <c r="A12" s="6" t="s">
        <v>13</v>
      </c>
      <c r="B12" s="7">
        <v>52.95</v>
      </c>
      <c r="C12" s="7">
        <f>B12/100*23</f>
        <v>12.178500000000001</v>
      </c>
    </row>
    <row r="13" spans="1:3" ht="30" customHeight="1" x14ac:dyDescent="0.25">
      <c r="A13" s="6" t="s">
        <v>14</v>
      </c>
      <c r="B13" s="7">
        <v>52.95</v>
      </c>
      <c r="C13" s="7">
        <f>B13/100*23</f>
        <v>12.178500000000001</v>
      </c>
    </row>
    <row r="14" spans="1:3" ht="30" customHeight="1" x14ac:dyDescent="0.25">
      <c r="A14" s="6" t="s">
        <v>8</v>
      </c>
      <c r="B14" s="7">
        <v>49</v>
      </c>
      <c r="C14" s="7">
        <f>B14/100*23</f>
        <v>11.27</v>
      </c>
    </row>
    <row r="15" spans="1:3" ht="30" customHeight="1" x14ac:dyDescent="0.25">
      <c r="A15" s="6" t="s">
        <v>15</v>
      </c>
      <c r="B15" s="7">
        <v>42</v>
      </c>
      <c r="C15" s="7">
        <f>B15/100*23</f>
        <v>9.66</v>
      </c>
    </row>
    <row r="16" spans="1:3" ht="30" customHeight="1" x14ac:dyDescent="0.25">
      <c r="A16" s="6" t="s">
        <v>16</v>
      </c>
      <c r="B16" s="7">
        <v>41.66</v>
      </c>
      <c r="C16" s="7">
        <f>B16/100*23</f>
        <v>9.5817999999999994</v>
      </c>
    </row>
    <row r="17" spans="1:3" ht="30" customHeight="1" x14ac:dyDescent="0.25">
      <c r="A17" s="6" t="s">
        <v>17</v>
      </c>
      <c r="B17" s="7">
        <v>39.729999999999997</v>
      </c>
      <c r="C17" s="7">
        <f>B17/100*23</f>
        <v>9.1379000000000001</v>
      </c>
    </row>
    <row r="18" spans="1:3" ht="30" customHeight="1" x14ac:dyDescent="0.25">
      <c r="A18" s="6" t="s">
        <v>17</v>
      </c>
      <c r="B18" s="7">
        <v>39.729999999999997</v>
      </c>
      <c r="C18" s="7">
        <f>B18/100*23</f>
        <v>9.1379000000000001</v>
      </c>
    </row>
    <row r="19" spans="1:3" ht="30" customHeight="1" x14ac:dyDescent="0.25">
      <c r="A19" s="6" t="s">
        <v>18</v>
      </c>
      <c r="B19" s="7">
        <v>38.020000000000003</v>
      </c>
      <c r="C19" s="7">
        <f>B19/100*23</f>
        <v>8.7446000000000002</v>
      </c>
    </row>
    <row r="20" spans="1:3" ht="30" customHeight="1" x14ac:dyDescent="0.25">
      <c r="A20" s="6" t="s">
        <v>21</v>
      </c>
      <c r="B20" s="7">
        <v>36</v>
      </c>
      <c r="C20" s="7">
        <f>B20/100*23</f>
        <v>8.2799999999999994</v>
      </c>
    </row>
    <row r="21" spans="1:3" ht="30" customHeight="1" x14ac:dyDescent="0.25">
      <c r="A21" s="6" t="s">
        <v>19</v>
      </c>
      <c r="B21" s="7">
        <v>31.95</v>
      </c>
      <c r="C21" s="7">
        <f>B21/100*23</f>
        <v>7.3485000000000005</v>
      </c>
    </row>
    <row r="22" spans="1:3" ht="30" customHeight="1" x14ac:dyDescent="0.25">
      <c r="A22" s="6" t="s">
        <v>20</v>
      </c>
      <c r="B22" s="7">
        <v>28.66</v>
      </c>
      <c r="C22" s="7">
        <f>B22/100*23</f>
        <v>6.5918000000000001</v>
      </c>
    </row>
    <row r="23" spans="1:3" ht="30" customHeight="1" x14ac:dyDescent="0.25">
      <c r="A23" s="6" t="s">
        <v>23</v>
      </c>
      <c r="B23" s="7">
        <v>26</v>
      </c>
      <c r="C23" s="7">
        <f>B23/100*23</f>
        <v>5.98</v>
      </c>
    </row>
    <row r="24" spans="1:3" ht="30" customHeight="1" x14ac:dyDescent="0.25">
      <c r="A24" s="6" t="s">
        <v>22</v>
      </c>
      <c r="B24" s="7">
        <v>24.99</v>
      </c>
      <c r="C24" s="7">
        <f>B24/100*23</f>
        <v>5.7477</v>
      </c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88TMQ7BC" xr:uid="{3DB9BF9A-6C77-47A9-806C-769CDED81256}"/>
    <hyperlink ref="A3" r:id="rId2" display="https://www.amazon.es/dp/B097PV7TDG" xr:uid="{EC0E72C5-A628-4424-BB45-8AE55C557A77}"/>
    <hyperlink ref="A4" r:id="rId3" display="https://www.amazon.es/dp/B08R77YSQC" xr:uid="{23447A89-8021-4937-A9BE-E9A393A76804}"/>
    <hyperlink ref="A5" r:id="rId4" display="https://www.amazon.es/dp/B08R77YSQC" xr:uid="{1C209B0A-A2B2-4F95-B725-B1F5EDA352BB}"/>
    <hyperlink ref="A7" r:id="rId5" display="https://www.amazon.es/dp/B07FPC4YVP" xr:uid="{DD17738F-BE9B-4835-8AA4-83691904FF33}"/>
    <hyperlink ref="A8" r:id="rId6" display="https://www.amazon.es/dp/B07W7TTGDP" xr:uid="{C61CD930-8023-455C-BFCE-E6AAA416046D}"/>
    <hyperlink ref="A14" r:id="rId7" display="https://www.amazon.es/dp/B0B5RKKCNZ" xr:uid="{F6910502-7A58-4C0D-A34D-6E6D620CFB35}"/>
    <hyperlink ref="A9" r:id="rId8" display="https://www.amazon.es/dp/B0716Q11L4" xr:uid="{C4FEC869-7B29-4F89-993C-8DC7D1287309}"/>
    <hyperlink ref="A6" r:id="rId9" display="https://www.amazon.es/dp/B07TB27QYZ" xr:uid="{92A732A6-7A85-4C62-8DD3-8C2D5368884D}"/>
    <hyperlink ref="A10" r:id="rId10" display="https://www.amazon.es/dp/B0CYQ6P5XY" xr:uid="{A54D4A3A-5FCE-4BC8-9616-94A1244A4C14}"/>
    <hyperlink ref="A11" r:id="rId11" display="https://www.amazon.es/dp/B077JKXXBV" xr:uid="{4134613B-55F8-47E0-A86A-09F9404E17E8}"/>
    <hyperlink ref="A12" r:id="rId12" display="https://www.amazon.es/dp/B00I4SQ0JK" xr:uid="{3D88E510-CFA2-4F63-B629-3FDED900A488}"/>
    <hyperlink ref="A13" r:id="rId13" display="https://www.amazon.es/dp/B07WC1NDNM" xr:uid="{33DCA168-8811-41CB-B6CA-55D33E3DC9D5}"/>
    <hyperlink ref="A15" r:id="rId14" display="https://www.amazon.es/dp/B0050IIEDM" xr:uid="{7D791ABC-EBD7-4DC8-AB68-E7AC9BAC4A48}"/>
    <hyperlink ref="A16" r:id="rId15" display="https://www.amazon.es/dp/B08ZKLJXXD" xr:uid="{A9C45613-93B9-4E16-877B-B066F474AF8E}"/>
    <hyperlink ref="A17" r:id="rId16" display="https://www.amazon.es/dp/B0BPDGXFR7" xr:uid="{A3E8A36D-CFB9-4C80-9837-1D1645FCF17A}"/>
    <hyperlink ref="A18" r:id="rId17" display="https://www.amazon.es/dp/B0BPDGXFR7" xr:uid="{AC162109-E44A-4C2D-9BA6-236AB913C75A}"/>
    <hyperlink ref="A19" r:id="rId18" display="https://www.amazon.es/dp/B003GAAXAI" xr:uid="{F17849A0-6639-4027-827A-89A58D4593B9}"/>
    <hyperlink ref="A21" r:id="rId19" display="https://www.amazon.es/dp/B0CN6PJP5W" xr:uid="{3257874D-B0B3-4D39-A1B9-B72D314A7DD8}"/>
    <hyperlink ref="A22" r:id="rId20" display="https://www.amazon.es/dp/B00ESKVN7W" xr:uid="{C3C25D6A-D01E-4D79-B32B-77DDFE3FFBE8}"/>
    <hyperlink ref="A20" r:id="rId21" display="https://www.amazon.es/dp/B003GAJCCS" xr:uid="{87D1473D-D3A7-431C-B715-194CD3D765AD}"/>
    <hyperlink ref="A24" r:id="rId22" display="https://www.amazon.es/dp/B00KG58C7M" xr:uid="{9DD89F0D-FDB5-4E47-860C-F014068E9457}"/>
    <hyperlink ref="A23" r:id="rId23" display="https://www.amazon.es/dp/B007BJEKIQ" xr:uid="{392A16BB-8FE4-4474-8E81-BBB85DF0E5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2025-04-15T06:46:20Z</dcterms:modified>
</cp:coreProperties>
</file>