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772E5DD9-D6F5-48F4-A6B2-F0DF8463D308}" xr6:coauthVersionLast="47" xr6:coauthVersionMax="47" xr10:uidLastSave="{00000000-0000-0000-0000-000000000000}"/>
  <bookViews>
    <workbookView xWindow="1950" yWindow="195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3" l="1"/>
  <c r="C12" i="3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<sst xmlns="http://schemas.openxmlformats.org/spreadsheetml/2006/main" count="15" uniqueCount="15">
  <si>
    <t>Descripción del artículo y enlace a Amazon</t>
  </si>
  <si>
    <t>PVP Amazon</t>
  </si>
  <si>
    <t>Lotes en Stock</t>
  </si>
  <si>
    <t>Cecotec cafetera Espresso Cafelizzia 790 Black para espressos y capuchino. Sistema de rápido Calentamiento, 20 Bares, Modo Auto para 1 y 2 cafés, vaporizador orientable, depósito 1,2 litros</t>
  </si>
  <si>
    <t>Braun Texstyle 5 SI5188BK - Plancha de Vapor (2800 W, suela FreeGlide 3 D Eloxal Plus, tecnología iCare, 50 gm/min con golpe de vapor de 230 g/min, función antigoteo, apagado automático)</t>
  </si>
  <si>
    <t>LACOR Gala Hervidor de Agua, Cerámica, 1'20 l</t>
  </si>
  <si>
    <t>Cecotec Plancha Ropa Vapor 3D ForceAnodized 750 Smart. 3100W, Golpe de Vapor 200 g/min, Doble Suela Anodizada, Pantalla LCD, Antical, Autoapagado, Modo Eco, Depósito 400 ml</t>
  </si>
  <si>
    <t>Cecotec Plancha Ropa de Vapor Anodizada Fast&amp;Furious 6050 X-Treme. 3100 W, Bomba de Agua Automática Integrada, Apagado Automático, Vapor Continuo 75 g/min, Sensor Táctil de Control del Vapor, Negro</t>
  </si>
  <si>
    <t>Cecotec Plancha de Vapor Vertical SmoothForce 3000 UltraSteam Blanco. 1200 W, 2 Bares, Presión de Vapor Continuo 25 g/min, Lista en 30 Segundos, 3 Metros Cable, Depósito 700 ml</t>
  </si>
  <si>
    <t>Russell Hobbs Hervidor de Agua Eléctrico Adventure - 1 litro, Pequeño, 2400 W, Filtro Extraíble, Zona de Ebullición Rápida, Base de 360°, Indicador del Nivel de Agua, Inox., Plata - 24991-70</t>
  </si>
  <si>
    <t>mikken 4 botellas de cristal de 1 litro con cierre hermético de porcelana, incluye etiquetas</t>
  </si>
  <si>
    <t>Nedis olla eléctrica para arroz - Olla con vaporera y tapa de cristal - Prepara arroz y verduras con delicadeza - Capacidad 0,6 l - Blanco</t>
  </si>
  <si>
    <t>¡COCINAMOS! Luccia Cafetera Italiana, Inducción, Aluminio, Express, 9 Tazas Café, Apta para todas las Cocinas, Color Negro, Junta de Cierre de Silicona, Válvula de Seguridad</t>
  </si>
  <si>
    <t>Elite Gourmet MST-250XW# Keramik-Schongarer, elektrisch, mit einstellbarer Temperatur, für Vorspeisen, Saucen, Suppen, Braten, Eintöpfe und Dips, spülmaschinenfest (1,7 l, weiß)</t>
  </si>
  <si>
    <t>Minnhua 12 vertedores de botellas de acero inoxidable cónicos para botellas de aceite, dispensador de licores para aceite, licores, vino, café, vinagre y licor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</si>
</sst>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8ZYVCWFJ" TargetMode="External"/><Relationship Id="rId3" Type="http://schemas.openxmlformats.org/officeDocument/2006/relationships/hyperlink" Target="https://www.amazon.es/dp/B01N76PH8Y" TargetMode="External"/><Relationship Id="rId7" Type="http://schemas.openxmlformats.org/officeDocument/2006/relationships/hyperlink" Target="https://www.amazon.es/dp/B07NDCV4MV" TargetMode="External"/><Relationship Id="rId12" Type="http://schemas.openxmlformats.org/officeDocument/2006/relationships/hyperlink" Target="https://www.amazon.es/dp/B0DMN9B2MW" TargetMode="External"/><Relationship Id="rId2" Type="http://schemas.openxmlformats.org/officeDocument/2006/relationships/hyperlink" Target="https://www.amazon.es/dp/B08KV5H5SL" TargetMode="External"/><Relationship Id="rId1" Type="http://schemas.openxmlformats.org/officeDocument/2006/relationships/hyperlink" Target="https://www.amazon.es/dp/B084Q5F4YR" TargetMode="External"/><Relationship Id="rId6" Type="http://schemas.openxmlformats.org/officeDocument/2006/relationships/hyperlink" Target="https://www.amazon.es/dp/B088MZDDZ9" TargetMode="External"/><Relationship Id="rId11" Type="http://schemas.openxmlformats.org/officeDocument/2006/relationships/hyperlink" Target="https://www.amazon.es/dp/B0BGJN4N5Z" TargetMode="External"/><Relationship Id="rId5" Type="http://schemas.openxmlformats.org/officeDocument/2006/relationships/hyperlink" Target="https://www.amazon.es/dp/B0BNJKTSSM" TargetMode="External"/><Relationship Id="rId10" Type="http://schemas.openxmlformats.org/officeDocument/2006/relationships/hyperlink" Target="https://www.amazon.es/dp/B07FMHWWK9" TargetMode="External"/><Relationship Id="rId4" Type="http://schemas.openxmlformats.org/officeDocument/2006/relationships/hyperlink" Target="https://www.amazon.es/dp/B07MJB3BCZ" TargetMode="External"/><Relationship Id="rId9" Type="http://schemas.openxmlformats.org/officeDocument/2006/relationships/hyperlink" Target="https://www.amazon.es/dp/B07T54S1K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3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110.94</v>
      </c>
      <c r="C2" s="7">
        <f>B2/100*23</f>
        <v>25.516199999999998</v>
      </c>
    </row>
    <row r="3" spans="1:3" ht="30" customHeight="1" x14ac:dyDescent="0.25">
      <c r="A3" s="2" t="s">
        <v>4</v>
      </c>
      <c r="B3" s="7">
        <v>103.88</v>
      </c>
      <c r="C3" s="7">
        <f>B3/100*23</f>
        <v>23.892399999999999</v>
      </c>
    </row>
    <row r="4" spans="1:3" ht="30" customHeight="1" x14ac:dyDescent="0.25">
      <c r="A4" s="2" t="s">
        <v>5</v>
      </c>
      <c r="B4" s="7">
        <v>50.99</v>
      </c>
      <c r="C4" s="7">
        <f>B4/100*23</f>
        <v>11.7277</v>
      </c>
    </row>
    <row r="5" spans="1:3" ht="30" customHeight="1" x14ac:dyDescent="0.25">
      <c r="A5" s="2" t="s">
        <v>6</v>
      </c>
      <c r="B5" s="7">
        <v>42.12</v>
      </c>
      <c r="C5" s="7">
        <f>B5/100*23</f>
        <v>9.6875999999999998</v>
      </c>
    </row>
    <row r="6" spans="1:3" ht="30" customHeight="1" x14ac:dyDescent="0.25">
      <c r="A6" s="2" t="s">
        <v>7</v>
      </c>
      <c r="B6" s="7">
        <v>39.99</v>
      </c>
      <c r="C6" s="7">
        <f>B6/100*23</f>
        <v>9.1977000000000011</v>
      </c>
    </row>
    <row r="7" spans="1:3" ht="30" customHeight="1" x14ac:dyDescent="0.25">
      <c r="A7" s="2" t="s">
        <v>8</v>
      </c>
      <c r="B7" s="7">
        <v>34.9</v>
      </c>
      <c r="C7" s="7">
        <f>B7/100*23</f>
        <v>8.0269999999999992</v>
      </c>
    </row>
    <row r="8" spans="1:3" ht="30" customHeight="1" x14ac:dyDescent="0.25">
      <c r="A8" s="2" t="s">
        <v>9</v>
      </c>
      <c r="B8" s="7">
        <v>29.9</v>
      </c>
      <c r="C8" s="7">
        <f>B8/100*23</f>
        <v>6.8769999999999998</v>
      </c>
    </row>
    <row r="9" spans="1:3" ht="30" customHeight="1" x14ac:dyDescent="0.25">
      <c r="A9" s="2" t="s">
        <v>10</v>
      </c>
      <c r="B9" s="7">
        <v>27.6</v>
      </c>
      <c r="C9" s="7">
        <f>B9/100*23</f>
        <v>6.3480000000000008</v>
      </c>
    </row>
    <row r="10" spans="1:3" ht="30" customHeight="1" x14ac:dyDescent="0.25">
      <c r="A10" s="2" t="s">
        <v>11</v>
      </c>
      <c r="B10" s="7">
        <v>22.99</v>
      </c>
      <c r="C10" s="7">
        <f>B10/100*23</f>
        <v>5.2877000000000001</v>
      </c>
    </row>
    <row r="11" spans="1:3" ht="30" customHeight="1" x14ac:dyDescent="0.25">
      <c r="A11" s="2" t="s">
        <v>12</v>
      </c>
      <c r="B11" s="7">
        <v>19.95</v>
      </c>
      <c r="C11" s="7">
        <f>B11/100*23</f>
        <v>4.5884999999999998</v>
      </c>
    </row>
    <row r="12" spans="1:3" ht="30" customHeight="1" x14ac:dyDescent="0.25">
      <c r="A12" s="2" t="s">
        <v>13</v>
      </c>
      <c r="B12" s="7">
        <v>17.989999999999998</v>
      </c>
      <c r="C12" s="7">
        <f>B12/100*23</f>
        <v>4.1376999999999997</v>
      </c>
    </row>
    <row r="13" spans="1:3" ht="30" customHeight="1" x14ac:dyDescent="0.25">
      <c r="A13" s="2" t="s">
        <v>14</v>
      </c>
      <c r="B13" s="7">
        <v>12.58</v>
      </c>
      <c r="C13" s="7">
        <f>B13/100*23</f>
        <v>2.8933999999999997</v>
      </c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3">
      <sortCondition descending="1" ref="B1:B11"/>
    </sortState>
  </autoFilter>
  <hyperlinks>
    <hyperlink ref="A2" r:id="rId1" display="https://www.amazon.es/dp/B084Q5F4YR" xr:uid="{55AF6E84-4D15-497E-ADD6-A20060946BD7}"/>
    <hyperlink ref="A3" r:id="rId2" display="https://www.amazon.es/dp/B08KV5H5SL" xr:uid="{44E4618F-4178-4924-ACD0-831271EADE93}"/>
    <hyperlink ref="A4" r:id="rId3" display="https://www.amazon.es/dp/B01N76PH8Y" xr:uid="{DE73CC53-DB5E-4489-809F-4286C88D1613}"/>
    <hyperlink ref="A5" r:id="rId4" display="https://www.amazon.es/dp/B07MJB3BCZ" xr:uid="{6E484413-0E83-46F1-8677-2676D6219F66}"/>
    <hyperlink ref="A6" r:id="rId5" display="https://www.amazon.es/dp/B0BNJKTSSM" xr:uid="{55565BEE-69DE-4ACE-A4C6-ECD6CC831AA8}"/>
    <hyperlink ref="A7" r:id="rId6" display="https://www.amazon.es/dp/B088MZDDZ9" xr:uid="{2F6C8F3B-7EFE-45AC-87D4-1C865B90D8C3}"/>
    <hyperlink ref="A8" r:id="rId7" display="https://www.amazon.es/dp/B07NDCV4MV" xr:uid="{3209F095-9012-47E1-9060-1A0766D74B9C}"/>
    <hyperlink ref="A9" r:id="rId8" display="https://www.amazon.es/dp/B08ZYVCWFJ" xr:uid="{F7ADD8D8-9DBC-4619-A3C3-EF3B81C6FB60}"/>
    <hyperlink ref="A10" r:id="rId9" display="https://www.amazon.es/dp/B07T54S1KL" xr:uid="{0620758A-D063-4A45-A9F2-620ED2739EA2}"/>
    <hyperlink ref="A11" r:id="rId10" display="https://www.amazon.es/dp/B07FMHWWK9" xr:uid="{F916234E-8AC1-4381-9A30-B8C86AF025D2}"/>
    <hyperlink ref="A12" r:id="rId11" display="https://www.amazon.es/dp/B0BGJN4N5Z" xr:uid="{81D1F442-F82C-48BB-B670-D36341A8F098}"/>
    <hyperlink ref="A13" r:id="rId12" display="https://www.amazon.es/dp/B0DMN9B2MW" xr:uid="{E53E08C0-DBA9-4F5A-8D91-018D8C2601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2025-07-01T11:26:09Z</dcterms:modified>
</cp:coreProperties>
</file>