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0A0FCFAF-0A67-43D9-8327-D61945FF63CD}" xr6:coauthVersionLast="47" xr6:coauthVersionMax="47" xr10:uidLastSave="{00000000-0000-0000-0000-000000000000}"/>
  <bookViews>
    <workbookView xWindow="3030" yWindow="303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C10" i="3"/>
  <c r="C9" i="3"/>
  <c r="C8" i="3"/>
  <c r="C7" i="3"/>
  <c r="C6" i="3"/>
  <c r="C5" i="3"/>
  <c r="C3" i="3"/>
  <c r="C4" i="3"/>
  <c r="C2" i="3"/>
</calcChain>
</file>

<file path=xl/sharedStrings.xml><?xml version="1.0" encoding="utf-8"?>
<sst xmlns="http://schemas.openxmlformats.org/spreadsheetml/2006/main" count="13" uniqueCount="12">
  <si>
    <t>Descripción del artículo y enlace a Amazon</t>
  </si>
  <si>
    <t>PVP Amazon</t>
  </si>
  <si>
    <t>Lotes en Stock</t>
  </si>
  <si>
    <t>Nespresso Krups Inissia XN1005 - Cafetera monodosis de cápsulas Nespresso, 19 bares, apagado automático, color rojo</t>
  </si>
  <si>
    <t>Cecotec Cafetera Express Manual Power Espresso 20. 850 W, Presión 20 Bares, Depósito de 1,6L, Brazo Doble Salida, Vaporizador, Superficie Calientatazas, Acabados en Acero Inoxidable</t>
  </si>
  <si>
    <t>Nutribullet Pro 900, batidora eléctrica, picadora, batidora de batidos, batidora multifunción, 900 vatios de potencia, NB904CP</t>
  </si>
  <si>
    <t>Lacor - 69439 - Yogurtera de Vasos Deva, 9 Tarros de Cristal Incluidos, Temperatura Ajustable, Temporizador, Apagado Automático, Incluye Recetario, 100% Libre de BPA, 170ml x 9</t>
  </si>
  <si>
    <t>Russell Hobbs Cafetera de Goteo Colors Plus - 15 Tazas, Jarra Cristal 1,5L, Soporte Filtro Extraíble, Tecnología WhirlTech, Cuchara Medidora, Pantalla LCD, Programable, Negro y Crema - 24033-56</t>
  </si>
  <si>
    <t>Philips Plancha de vapor Serie 2000 - Hasta 25 g/min de vapor continuo. 2000 W. Depósito de 250 ml. Eliminación rápida de arrugas. 4 ajustes de vapor. Suela de cerámica. Ligera. Gris (DST2020/80)</t>
  </si>
  <si>
    <t>Philips 3000 Series Plancha de Vapor, 2000W de Potencia, Golpe de Vapor de 140g, Vapor Continuo de 30 g/min, Suela Cerámica Antiadherente, Depósito de Agua de 300ml, Sistema Antigoteo (DST3010/30)</t>
  </si>
  <si>
    <t>Cecotec Cafetera de Goteo con Termo Portátil Coffee 66 Drop&amp;Go. 700 W, Capacidad 420 ml, Boquilla Antigoteo, Filtro Permanente o de Papel, Función Autoapagado, Depósito con Ventana</t>
  </si>
  <si>
    <t>Juego de utensilios de cocina AEX - 12 piezas - Con soporte - Silicona resistente al calor, antiadherente, mango de madera y espátula (Negro azabache)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</si>
</sst>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Q1CDYZR" TargetMode="External"/><Relationship Id="rId3" Type="http://schemas.openxmlformats.org/officeDocument/2006/relationships/hyperlink" Target="https://www.amazon.es/dp/B01N80V2NY" TargetMode="External"/><Relationship Id="rId7" Type="http://schemas.openxmlformats.org/officeDocument/2006/relationships/hyperlink" Target="https://www.amazon.es/dp/B09C8G8SBR" TargetMode="External"/><Relationship Id="rId2" Type="http://schemas.openxmlformats.org/officeDocument/2006/relationships/hyperlink" Target="https://www.amazon.es/dp/B0763N7WMP" TargetMode="External"/><Relationship Id="rId1" Type="http://schemas.openxmlformats.org/officeDocument/2006/relationships/hyperlink" Target="https://www.amazon.es/dp/B00GH52TPQ" TargetMode="External"/><Relationship Id="rId6" Type="http://schemas.openxmlformats.org/officeDocument/2006/relationships/hyperlink" Target="https://www.amazon.es/dp/B0D9Y31H13" TargetMode="External"/><Relationship Id="rId5" Type="http://schemas.openxmlformats.org/officeDocument/2006/relationships/hyperlink" Target="https://www.amazon.es/dp/B07G8JT5BD" TargetMode="External"/><Relationship Id="rId10" Type="http://schemas.openxmlformats.org/officeDocument/2006/relationships/hyperlink" Target="https://www.amazon.es/dp/B0BTJ846ZL" TargetMode="External"/><Relationship Id="rId4" Type="http://schemas.openxmlformats.org/officeDocument/2006/relationships/hyperlink" Target="https://www.amazon.es/dp/B0CNRX56FH" TargetMode="External"/><Relationship Id="rId9" Type="http://schemas.openxmlformats.org/officeDocument/2006/relationships/hyperlink" Target="https://www.amazon.es/dp/B0BQ1CDYZ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1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99</v>
      </c>
      <c r="C2" s="7">
        <f>B2/100*23</f>
        <v>22.77</v>
      </c>
    </row>
    <row r="3" spans="1:3" ht="30" customHeight="1" x14ac:dyDescent="0.25">
      <c r="A3" s="2" t="s">
        <v>5</v>
      </c>
      <c r="B3" s="7">
        <v>94</v>
      </c>
      <c r="C3" s="7">
        <f>B3/100*23</f>
        <v>21.619999999999997</v>
      </c>
    </row>
    <row r="4" spans="1:3" ht="30" customHeight="1" x14ac:dyDescent="0.25">
      <c r="A4" s="2" t="s">
        <v>4</v>
      </c>
      <c r="B4" s="7">
        <v>65</v>
      </c>
      <c r="C4" s="7">
        <f>B4/100*23</f>
        <v>14.950000000000001</v>
      </c>
    </row>
    <row r="5" spans="1:3" ht="30" customHeight="1" x14ac:dyDescent="0.25">
      <c r="A5" s="2" t="s">
        <v>6</v>
      </c>
      <c r="B5" s="7">
        <v>54.69</v>
      </c>
      <c r="C5" s="7">
        <f>B5/100*23</f>
        <v>12.578699999999998</v>
      </c>
    </row>
    <row r="6" spans="1:3" ht="30" customHeight="1" x14ac:dyDescent="0.25">
      <c r="A6" s="2" t="s">
        <v>7</v>
      </c>
      <c r="B6" s="7">
        <v>44</v>
      </c>
      <c r="C6" s="7">
        <f>B6/100*23</f>
        <v>10.119999999999999</v>
      </c>
    </row>
    <row r="7" spans="1:3" ht="30" customHeight="1" x14ac:dyDescent="0.25">
      <c r="A7" s="2" t="s">
        <v>8</v>
      </c>
      <c r="B7" s="7">
        <v>29.99</v>
      </c>
      <c r="C7" s="7">
        <f>B7/100*23</f>
        <v>6.8977000000000004</v>
      </c>
    </row>
    <row r="8" spans="1:3" ht="30" customHeight="1" x14ac:dyDescent="0.25">
      <c r="A8" s="2" t="s">
        <v>9</v>
      </c>
      <c r="B8" s="7">
        <v>29.99</v>
      </c>
      <c r="C8" s="7">
        <f>B8/100*23</f>
        <v>6.8977000000000004</v>
      </c>
    </row>
    <row r="9" spans="1:3" ht="30" customHeight="1" x14ac:dyDescent="0.25">
      <c r="A9" s="2" t="s">
        <v>10</v>
      </c>
      <c r="B9" s="7">
        <v>27.9</v>
      </c>
      <c r="C9" s="7">
        <f>B9/100*23</f>
        <v>6.4169999999999989</v>
      </c>
    </row>
    <row r="10" spans="1:3" ht="30" customHeight="1" x14ac:dyDescent="0.25">
      <c r="A10" s="2" t="s">
        <v>10</v>
      </c>
      <c r="B10" s="7">
        <v>27.9</v>
      </c>
      <c r="C10" s="7">
        <f>B10/100*23</f>
        <v>6.4169999999999989</v>
      </c>
    </row>
    <row r="11" spans="1:3" ht="30" customHeight="1" x14ac:dyDescent="0.25">
      <c r="A11" s="2" t="s">
        <v>11</v>
      </c>
      <c r="B11" s="7">
        <v>11.62</v>
      </c>
      <c r="C11" s="7">
        <f>B11/100*23</f>
        <v>2.6726000000000001</v>
      </c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0GH52TPQ" xr:uid="{3BC5FA41-8F97-44C7-9ADF-E038FD6149B9}"/>
    <hyperlink ref="A4" r:id="rId2" display="https://www.amazon.es/dp/B0763N7WMP" xr:uid="{29D7C93B-9108-400B-908C-9C393372F6C2}"/>
    <hyperlink ref="A3" r:id="rId3" display="https://www.amazon.es/dp/B01N80V2NY" xr:uid="{B58A939F-FF72-4C8A-8355-79F7989A4423}"/>
    <hyperlink ref="A5" r:id="rId4" display="https://www.amazon.es/dp/B0CNRX56FH" xr:uid="{A456B465-22BA-4ED4-8230-6B00907371F3}"/>
    <hyperlink ref="A6" r:id="rId5" display="https://www.amazon.es/dp/B07G8JT5BD" xr:uid="{C0E4CB06-3822-44E3-B02A-55CDA888D883}"/>
    <hyperlink ref="A7" r:id="rId6" display="https://www.amazon.es/dp/B0D9Y31H13" xr:uid="{90CBEDB3-68B7-46E4-B6A4-2C8D651F2519}"/>
    <hyperlink ref="A8" r:id="rId7" display="https://www.amazon.es/dp/B09C8G8SBR" xr:uid="{E53B32C6-6D0E-470A-8B17-5DEA7342A0EA}"/>
    <hyperlink ref="A9" r:id="rId8" display="https://www.amazon.es/dp/B0BQ1CDYZR" xr:uid="{7D9B2B02-4408-412A-8C94-CE854955F66C}"/>
    <hyperlink ref="A10" r:id="rId9" display="https://www.amazon.es/dp/B0BQ1CDYZR" xr:uid="{D2442C59-BA11-413D-93E6-D3F73096E159}"/>
    <hyperlink ref="A11" r:id="rId10" display="https://www.amazon.es/dp/B0BTJ846ZL" xr:uid="{83F12FA6-31B7-4178-9A98-ADFEDD686E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2025-07-01T11:28:24Z</dcterms:modified>
</cp:coreProperties>
</file>