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268E7A11-0461-4B41-AFAD-3B3C97B06919}" xr6:coauthVersionLast="47" xr6:coauthVersionMax="47" xr10:uidLastSave="{00000000-0000-0000-0000-000000000000}"/>
  <bookViews>
    <workbookView xWindow="1560" yWindow="156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3" l="1"/>
  <c r="C6" i="3"/>
  <c r="C5" i="3"/>
  <c r="C4" i="3"/>
  <c r="C3" i="3"/>
  <c r="C2" i="3"/>
</calcChain>
</file>

<file path=xl/sharedStrings.xml><?xml version="1.0" encoding="utf-8"?>
<sst xmlns="http://schemas.openxmlformats.org/spreadsheetml/2006/main" count="9" uniqueCount="9">
  <si>
    <t>Descripción del artículo y enlace a Amazon</t>
  </si>
  <si>
    <t>PVP Amazon</t>
  </si>
  <si>
    <t>Lotes en Stock</t>
  </si>
  <si>
    <t>Rowenta Centro de planchado Turbosteam - Potencia 2600W, salida vapor 120g/min, golpe vapor 350g/min, modo Eco, suela MicroSteam400 láser, depósito extraíble XL 1,7L</t>
  </si>
  <si>
    <t>Overmont Olla de Hierro Fundido Esmaltado - Cacerola Holandesa Redonda Ã˜26 CM con Tapa - Dutch Oven Antiadherente para Guisar Cocinar Hornear - Cazuela Aptas para Inducción - 5,2L Blanco</t>
  </si>
  <si>
    <t>Cecotec Placa de Inducción Portátil Full Crystal Onyx. 2000 W, Cristal Esmaltado, Control Táctil, Potencia y Temperatura Regulable, 4 Programas Preconfigurados, Temporizador, Diámetro 28 cm</t>
  </si>
  <si>
    <t>Ardes ARTOAST02 Tostapane 2 Fette TOSTO SLEEK PLUS 4 Fette Extra 3 Funzioni Cottura e Timer 7 Tostature con Pinze in Acciaio Inox Extra Lughe Raccoglibriciole Removibile e Avvolgicavo</t>
  </si>
  <si>
    <t>Batidora de Vaso, 500W Batidora de Vaso Portatil, Mini Batidora Vaso Individual, Licuadora Smoothies Batidora Portátil con 1 Botella de 570 ml, sin BPA para Cocina, Oficina, Deportes</t>
  </si>
  <si>
    <t>Jocca - Palomitero Eléctrico 1200W sin Aceite, Máquina de Palomitas con Vaso Medidor, Preparación en 3 Minutos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</si>
</sst>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es/dp/B09HV7WWLR" TargetMode="External"/><Relationship Id="rId2" Type="http://schemas.openxmlformats.org/officeDocument/2006/relationships/hyperlink" Target="https://www.amazon.es/dp/B0CP7BHBCT" TargetMode="External"/><Relationship Id="rId1" Type="http://schemas.openxmlformats.org/officeDocument/2006/relationships/hyperlink" Target="https://www.amazon.es/dp/B0CCRRFWYV" TargetMode="External"/><Relationship Id="rId6" Type="http://schemas.openxmlformats.org/officeDocument/2006/relationships/hyperlink" Target="https://www.amazon.es/dp/B07D9SXV47" TargetMode="External"/><Relationship Id="rId5" Type="http://schemas.openxmlformats.org/officeDocument/2006/relationships/hyperlink" Target="https://www.amazon.es/dp/B0D9BPPMR9" TargetMode="External"/><Relationship Id="rId4" Type="http://schemas.openxmlformats.org/officeDocument/2006/relationships/hyperlink" Target="https://www.amazon.es/dp/B0BLZMKFN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7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139.99</v>
      </c>
      <c r="C2" s="7">
        <f>B2/100*23</f>
        <v>32.197700000000005</v>
      </c>
    </row>
    <row r="3" spans="1:3" ht="30" customHeight="1" x14ac:dyDescent="0.25">
      <c r="A3" s="2" t="s">
        <v>4</v>
      </c>
      <c r="B3" s="7">
        <v>57.99</v>
      </c>
      <c r="C3" s="7">
        <f>B3/100*23</f>
        <v>13.3377</v>
      </c>
    </row>
    <row r="4" spans="1:3" ht="30" customHeight="1" x14ac:dyDescent="0.25">
      <c r="A4" s="2" t="s">
        <v>5</v>
      </c>
      <c r="B4" s="7">
        <v>52.9</v>
      </c>
      <c r="C4" s="7">
        <f>B4/100*23</f>
        <v>12.167</v>
      </c>
    </row>
    <row r="5" spans="1:3" ht="30" customHeight="1" x14ac:dyDescent="0.25">
      <c r="A5" s="2" t="s">
        <v>6</v>
      </c>
      <c r="B5" s="7">
        <v>36.61</v>
      </c>
      <c r="C5" s="7">
        <f>B5/100*23</f>
        <v>8.4202999999999992</v>
      </c>
    </row>
    <row r="6" spans="1:3" ht="30" customHeight="1" x14ac:dyDescent="0.25">
      <c r="A6" s="2" t="s">
        <v>7</v>
      </c>
      <c r="B6" s="7">
        <v>35.61</v>
      </c>
      <c r="C6" s="7">
        <f>B6/100*23</f>
        <v>8.1902999999999988</v>
      </c>
    </row>
    <row r="7" spans="1:3" ht="30" customHeight="1" x14ac:dyDescent="0.25">
      <c r="A7" s="2" t="s">
        <v>8</v>
      </c>
      <c r="B7" s="7">
        <v>19.309999999999999</v>
      </c>
      <c r="C7" s="7">
        <f>B7/100*23</f>
        <v>4.4413</v>
      </c>
    </row>
    <row r="8" spans="1:3" ht="30" customHeight="1" x14ac:dyDescent="0.25">
      <c r="A8" s="2"/>
      <c r="B8" s="7"/>
      <c r="C8" s="7"/>
    </row>
    <row r="9" spans="1:3" ht="30" customHeight="1" x14ac:dyDescent="0.25">
      <c r="A9" s="2"/>
      <c r="B9" s="7"/>
      <c r="C9" s="7"/>
    </row>
    <row r="10" spans="1:3" ht="30" customHeight="1" x14ac:dyDescent="0.25">
      <c r="A10" s="2"/>
      <c r="B10" s="7"/>
      <c r="C10" s="7"/>
    </row>
    <row r="11" spans="1:3" ht="30" customHeight="1" x14ac:dyDescent="0.25">
      <c r="A11" s="2"/>
      <c r="B11" s="7"/>
      <c r="C11" s="7"/>
    </row>
    <row r="12" spans="1:3" ht="30" customHeight="1" x14ac:dyDescent="0.25">
      <c r="A12" s="2"/>
      <c r="B12" s="7"/>
      <c r="C12" s="7"/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CCRRFWYV" xr:uid="{C007F02D-32F3-4A65-87D2-12F32538D183}"/>
    <hyperlink ref="A3" r:id="rId2" display="https://www.amazon.es/dp/B0CP7BHBCT" xr:uid="{DFFC9229-FCA6-4526-929D-F14E61F7CCC5}"/>
    <hyperlink ref="A4" r:id="rId3" display="https://www.amazon.es/dp/B09HV7WWLR" xr:uid="{F3A0756E-B35D-436A-ADAF-15FDBE6F88D7}"/>
    <hyperlink ref="A5" r:id="rId4" display="https://www.amazon.es/dp/B0BLZMKFNR" xr:uid="{81EAB93D-F8EF-4C38-AF38-11F1D586BAAA}"/>
    <hyperlink ref="A6" r:id="rId5" display="https://www.amazon.es/dp/B0D9BPPMR9" xr:uid="{468AA0C5-5705-4CD2-98EF-5993DA5A5B37}"/>
    <hyperlink ref="A7" r:id="rId6" display="https://www.amazon.es/dp/B07D9SXV47" xr:uid="{DB8707A2-2439-4C87-BB10-45CC9AF438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2025-07-01T11:30:22Z</dcterms:modified>
</cp:coreProperties>
</file>