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C064BFDF-274E-48F4-B9D7-DB482F7B7F5E}" xr6:coauthVersionLast="47" xr6:coauthVersionMax="47" xr10:uidLastSave="{00000000-0000-0000-0000-000000000000}"/>
  <bookViews>
    <workbookView xWindow="390" yWindow="39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3" l="1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<sst xmlns="http://schemas.openxmlformats.org/spreadsheetml/2006/main" count="15" uniqueCount="15">
  <si>
    <t>Descripción del artículo y enlace a Amazon</t>
  </si>
  <si>
    <t>PVP Amazon</t>
  </si>
  <si>
    <t>Lotes en Stock</t>
  </si>
  <si>
    <t>JIGOO Aspiradora de ácaros con Sensor de ácaros y Pantalla LED Inteligente, Aspiradora Antiácaros para Colchones con luz UV, Combate Las chinches, Elimina el 99,9% de los alérgenos, Especial Alergias</t>
  </si>
  <si>
    <t>Cecotec Batidora de Vaso Power Black Titanium 2500MAX Smart. 2500W Maxima Potencia, Jarra Termorresistente 1,8L, 3 Programas, Cuchilla de 6 Hojas, Recubrimiento de Titanio Negro, Filtro Licuados</t>
  </si>
  <si>
    <t>Cecotec Plancha Horizontal con Bomba IronHero 3200 i-Pump Absolute. 3200 W, Power Steam, Golpe de Vapor 285 g/min, Suela Turbo Anodized Pro, Pantalla LCD, Sistema Antigoteo, Cyclo Clean, Auto Off</t>
  </si>
  <si>
    <t>Taurus Amazing – Batidora AHBA1000X | 1000W | 20 velocidades + Turbo | Cuchillas inox 4 filos | Diseño soft-touch | Antisalpicaduras | Set de accesorios completo</t>
  </si>
  <si>
    <t>Homvana Humidificador Bebes mocos y tos and Difusor Aceites Esenciales Aromas, 1.8L Hasta de Para Dormitorio, Top-Fill Humidificador Plantas Ultrasónico, Difusor Aromatizador, Humidificadores Habitacion</t>
  </si>
  <si>
    <t>Tristar Freidora, 3L Capacidad, 2000W, Tecnología Cool Zone, Acero Inoxidable, Termostato Ajustable, Fácil de Limpiar, Piezas Desmontables, FR-9325</t>
  </si>
  <si>
    <t>Cecotec Plancha Vertical Fast&amp;Furious 4040 Absoluta. 1700 W, Vapor Continuo de 35 g/min, Cable Extralargo de 2 m, Sistema de Seguridad, 2 Cepillos incluidos, Lista en 20 Segundos</t>
  </si>
  <si>
    <t>Cecotec Batidora Vaso Portátil Individual Power Titanium 350 EasyGo. 350W, Pica Hielo, Cuchillas 4 Hojas Recubrimiento de Titanio Negro, Incluye 2 Tubos Refrigeradores, 2 Vasos Portátiles y 2 Tapas</t>
  </si>
  <si>
    <t>Bosch - Molinillo de café eléctrico, 180 W, capacidad 75 gramos, negro, TSM6A013B</t>
  </si>
  <si>
    <t>Cecotec Sandwichera Rock'nToast Grill +, 800W de potencia, Revestimiento piedra RockStone, Antiadherente, Acero Inoxidable, Revestimiento ecológico libre PFOA</t>
  </si>
  <si>
    <t>Solac H101 - Quitapelusas eléctricas oa pilas. Cabezal de corte con diámetro amplio. Potente. 3 niveles de purificado. Deposito extraible. Portátil. blanco</t>
  </si>
  <si>
    <t>My Wave - Sandwichera - Potencia de 750W - Para Todo Tipo de Alimentos - Apertura de 90º - Parrilla Eléctrica con Placas Antiadherentes - Medidas: 22,5 x 14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</si>
</sst>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PZFVZH3" TargetMode="External"/><Relationship Id="rId3" Type="http://schemas.openxmlformats.org/officeDocument/2006/relationships/hyperlink" Target="https://www.amazon.es/dp/B0BPZWVND4" TargetMode="External"/><Relationship Id="rId7" Type="http://schemas.openxmlformats.org/officeDocument/2006/relationships/hyperlink" Target="https://www.amazon.es/dp/B08KJ9LL59" TargetMode="External"/><Relationship Id="rId12" Type="http://schemas.openxmlformats.org/officeDocument/2006/relationships/hyperlink" Target="https://www.amazon.es/dp/B09FDBQ5FR" TargetMode="External"/><Relationship Id="rId2" Type="http://schemas.openxmlformats.org/officeDocument/2006/relationships/hyperlink" Target="https://www.amazon.es/dp/B07V7FLWKJ" TargetMode="External"/><Relationship Id="rId1" Type="http://schemas.openxmlformats.org/officeDocument/2006/relationships/hyperlink" Target="https://www.amazon.es/dp/B0D3QGFGR8" TargetMode="External"/><Relationship Id="rId6" Type="http://schemas.openxmlformats.org/officeDocument/2006/relationships/hyperlink" Target="https://www.amazon.es/dp/B0DLGYD9NJ" TargetMode="External"/><Relationship Id="rId11" Type="http://schemas.openxmlformats.org/officeDocument/2006/relationships/hyperlink" Target="https://www.amazon.es/dp/B000G3JSJA" TargetMode="External"/><Relationship Id="rId5" Type="http://schemas.openxmlformats.org/officeDocument/2006/relationships/hyperlink" Target="https://www.amazon.es/dp/B0CZKZVWZQ" TargetMode="External"/><Relationship Id="rId10" Type="http://schemas.openxmlformats.org/officeDocument/2006/relationships/hyperlink" Target="https://www.amazon.es/dp/B0CMV8P4JN" TargetMode="External"/><Relationship Id="rId4" Type="http://schemas.openxmlformats.org/officeDocument/2006/relationships/hyperlink" Target="https://www.amazon.es/dp/B09TLHRPZQ" TargetMode="External"/><Relationship Id="rId9" Type="http://schemas.openxmlformats.org/officeDocument/2006/relationships/hyperlink" Target="https://www.amazon.es/dp/B07J6JLW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3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74.56</v>
      </c>
      <c r="C2" s="7">
        <f>B2/100*23</f>
        <v>17.148800000000001</v>
      </c>
    </row>
    <row r="3" spans="1:3" ht="30" customHeight="1" x14ac:dyDescent="0.25">
      <c r="A3" s="2" t="s">
        <v>4</v>
      </c>
      <c r="B3" s="7">
        <v>70</v>
      </c>
      <c r="C3" s="7">
        <f>B3/100*23</f>
        <v>16.099999999999998</v>
      </c>
    </row>
    <row r="4" spans="1:3" ht="30" customHeight="1" x14ac:dyDescent="0.25">
      <c r="A4" s="2" t="s">
        <v>5</v>
      </c>
      <c r="B4" s="7">
        <v>56.06</v>
      </c>
      <c r="C4" s="7">
        <f>B4/100*23</f>
        <v>12.893799999999999</v>
      </c>
    </row>
    <row r="5" spans="1:3" ht="30" customHeight="1" x14ac:dyDescent="0.25">
      <c r="A5" s="2" t="s">
        <v>6</v>
      </c>
      <c r="B5" s="7">
        <v>42.78</v>
      </c>
      <c r="C5" s="7">
        <f>B5/100*23</f>
        <v>9.8393999999999995</v>
      </c>
    </row>
    <row r="6" spans="1:3" ht="30" customHeight="1" x14ac:dyDescent="0.25">
      <c r="A6" s="2" t="s">
        <v>7</v>
      </c>
      <c r="B6" s="7">
        <v>35.270000000000003</v>
      </c>
      <c r="C6" s="7">
        <f>B6/100*23</f>
        <v>8.1120999999999999</v>
      </c>
    </row>
    <row r="7" spans="1:3" ht="30" customHeight="1" x14ac:dyDescent="0.25">
      <c r="A7" s="2" t="s">
        <v>8</v>
      </c>
      <c r="B7" s="7">
        <v>34.99</v>
      </c>
      <c r="C7" s="7">
        <f>B7/100*23</f>
        <v>8.0477000000000007</v>
      </c>
    </row>
    <row r="8" spans="1:3" ht="30" customHeight="1" x14ac:dyDescent="0.25">
      <c r="A8" s="2" t="s">
        <v>9</v>
      </c>
      <c r="B8" s="7">
        <v>34.9</v>
      </c>
      <c r="C8" s="7">
        <f>B8/100*23</f>
        <v>8.0269999999999992</v>
      </c>
    </row>
    <row r="9" spans="1:3" ht="30" customHeight="1" x14ac:dyDescent="0.25">
      <c r="A9" s="2" t="s">
        <v>10</v>
      </c>
      <c r="B9" s="7">
        <v>32.9</v>
      </c>
      <c r="C9" s="7">
        <f>B9/100*23</f>
        <v>7.5669999999999993</v>
      </c>
    </row>
    <row r="10" spans="1:3" ht="30" customHeight="1" x14ac:dyDescent="0.25">
      <c r="A10" s="2" t="s">
        <v>11</v>
      </c>
      <c r="B10" s="7">
        <v>27.45</v>
      </c>
      <c r="C10" s="7">
        <f>B10/100*23</f>
        <v>6.3134999999999994</v>
      </c>
    </row>
    <row r="11" spans="1:3" ht="30" customHeight="1" x14ac:dyDescent="0.25">
      <c r="A11" s="2" t="s">
        <v>12</v>
      </c>
      <c r="B11" s="7">
        <v>19.899999999999999</v>
      </c>
      <c r="C11" s="7">
        <f>B11/100*23</f>
        <v>4.577</v>
      </c>
    </row>
    <row r="12" spans="1:3" ht="30" customHeight="1" x14ac:dyDescent="0.25">
      <c r="A12" s="2" t="s">
        <v>13</v>
      </c>
      <c r="B12" s="7">
        <v>18.989999999999998</v>
      </c>
      <c r="C12" s="7">
        <f>B12/100*23</f>
        <v>4.3676999999999992</v>
      </c>
    </row>
    <row r="13" spans="1:3" ht="30" customHeight="1" x14ac:dyDescent="0.25">
      <c r="A13" s="2" t="s">
        <v>14</v>
      </c>
      <c r="B13" s="7">
        <v>16.899999999999999</v>
      </c>
      <c r="C13" s="7">
        <f>B13/100*23</f>
        <v>3.8869999999999996</v>
      </c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3">
      <sortCondition descending="1" ref="B1:B11"/>
    </sortState>
  </autoFilter>
  <hyperlinks>
    <hyperlink ref="A2" r:id="rId1" display="https://www.amazon.es/dp/B0D3QGFGR8" xr:uid="{3CD1EE67-3C05-4056-8287-422FAA42CD7D}"/>
    <hyperlink ref="A3" r:id="rId2" display="https://www.amazon.es/dp/B07V7FLWKJ" xr:uid="{47F39D74-55C1-4F05-9E5B-F7054050E099}"/>
    <hyperlink ref="A4" r:id="rId3" display="https://www.amazon.es/dp/B0BPZWVND4" xr:uid="{FCAB88ED-7D81-48E2-A933-8BC6BED5BC39}"/>
    <hyperlink ref="A5" r:id="rId4" display="https://www.amazon.es/dp/B09TLHRPZQ" xr:uid="{F2C86FAF-7E5C-4D95-A085-A4975273F163}"/>
    <hyperlink ref="A6" r:id="rId5" display="https://www.amazon.es/dp/B0CZKZVWZQ" xr:uid="{6E2694DF-6BF8-49ED-8B15-E61D4705CAD6}"/>
    <hyperlink ref="A7" r:id="rId6" display="https://www.amazon.es/dp/B0DLGYD9NJ" xr:uid="{574C4326-D81A-41B5-924B-DEDC562965A4}"/>
    <hyperlink ref="A8" r:id="rId7" display="https://www.amazon.es/dp/B08KJ9LL59" xr:uid="{0839CA2C-D7DD-456A-A9E1-8F1596945BCE}"/>
    <hyperlink ref="A9" r:id="rId8" display="https://www.amazon.es/dp/B0BPZFVZH3" xr:uid="{AAC38E7C-1861-4A0D-B595-39C3BEFDFF73}"/>
    <hyperlink ref="A10" r:id="rId9" display="https://www.amazon.es/dp/B07J6JLW11" xr:uid="{E55FE3A8-247E-4731-A38B-B3BC1C033520}"/>
    <hyperlink ref="A11" r:id="rId10" display="https://www.amazon.es/dp/B0CMV8P4JN" xr:uid="{7D27C2CF-C3F2-4CCF-93BA-6FE827CFF62E}"/>
    <hyperlink ref="A12" r:id="rId11" display="https://www.amazon.es/dp/B000G3JSJA" xr:uid="{37B4EDE5-2E49-4EE8-8F16-1817E199D5AF}"/>
    <hyperlink ref="A13" r:id="rId12" display="https://www.amazon.es/dp/B09FDBQ5FR" xr:uid="{F2FCE111-507E-49D7-B20E-06E200F932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2025-07-01T11:32:49Z</dcterms:modified>
</cp:coreProperties>
</file>