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F54E5AAA-D682-4334-AB04-13B357DDFBBB}" xr6:coauthVersionLast="47" xr6:coauthVersionMax="47" xr10:uidLastSave="{00000000-0000-0000-0000-000000000000}"/>
  <bookViews>
    <workbookView xWindow="1050" yWindow="103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C12" i="3"/>
  <c r="C11" i="3"/>
  <c r="C10" i="3"/>
  <c r="C9" i="3"/>
  <c r="C8" i="3"/>
  <c r="C7" i="3"/>
  <c r="C6" i="3"/>
  <c r="C3" i="3"/>
  <c r="C5" i="3"/>
  <c r="C2" i="3"/>
  <c r="C4" i="3"/>
</calcChain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<sst xmlns="http://schemas.openxmlformats.org/spreadsheetml/2006/main" count="15" uniqueCount="15">
  <si>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</si>
  <si>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</si>
  <si>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Lotes en Stock</t>
  </si>
  <si>
    <t>LEJIEYIN 150g Molino de Cereales Eléctrico de Acero Inoxidable, Protección de Sobrecarga &amp; Open-Cover-Stop, Máquina de Moler para Hierba Café Maíz Especias Condimentación Hogar</t>
  </si>
  <si>
    <t>MEYKEY 150 W cortador de verduras eléctrico, 5 en 1 picadora para verduras multifunción</t>
  </si>
  <si>
    <t>Cecotec Exprimidor Eléctrico de Brazo EssentialVita PowerFresh 600 Negro. 600 W, Filtro de Acero inoxidable, 2 Conos Desmontables, Boquilla antigoteo, Cuerpo Negro con Acabado Soft Touch</t>
  </si>
  <si>
    <t>Olimpia Splendid 99447 Caldodesign Calefactor Cerámico 1800 W, 50 m³</t>
  </si>
  <si>
    <t>Solac Solution BA5695 - Batidora de mano de 1200W, con regulador de velocidades progresivas, función turbo, campana anti salpicaduras, cuchillas de alta resistencia en inox, incluye vaso medidor</t>
  </si>
  <si>
    <t>Cecotec Batidora de Mano Power TitanAcero Negro. 1200 W, Tecnología CrossBlades, Cuchillas de 4 hojas con Recubrimiento de Titanio negro, Pie XL y Accesorios incluidos con Cuchilla Picahielo</t>
  </si>
  <si>
    <t>Braun TributeCollection CJ3050 - Exprimidor Eléctrico, 60 w, Sistema Antigoteo, Tapa Incluida, Apto para Lavavajillas, Blanco</t>
  </si>
  <si>
    <t>Cecotec Crepera Eléctrica Fun Creepy. Potencia 1200W, Revestimiento Antiadherente, Rodillo espaciador y Espátula, Potencia regulable, Indicador Luminoso, 30,5cm Diámetro</t>
  </si>
  <si>
    <t>Jocca - Cafetera Italiana Eléctrica 6 Tazas con Base Giratoria 360°, Jarra sin Cable, Control Táctil y Asa de Frío</t>
  </si>
  <si>
    <t>Cecotec Calefactor Eléctrico de Baño Bajo Consumo Ready Warm 9790 Fuerza. Termoventilador, 2000 W en 2 Niveles, Termostato Regulable, 3 Modos, Sistema de Seguridad, 20 m2</t>
  </si>
  <si>
    <t>Grunkel - Tostadora de pan plana para 4 rebanadas de 600w con 6 niveles de temporizador y señal acústica de finalización. Incluye bandeja recogemigas extraible (Básico)</t>
  </si>
  <si>
    <t>Cecotec Combo Sandwichera Rock'nToast. 800 W, 2 Sándwiches con Acabados en Acero Inoxidable, 3 Placas Intercambiables con Revestimiento Antiadherente, Libre de PFOA, Asa Tacto Frío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</si>
</sst>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PZKWW28" TargetMode="External"/><Relationship Id="rId3" Type="http://schemas.openxmlformats.org/officeDocument/2006/relationships/hyperlink" Target="https://www.amazon.es/dp/B08WRXSP58" TargetMode="External"/><Relationship Id="rId7" Type="http://schemas.openxmlformats.org/officeDocument/2006/relationships/hyperlink" Target="https://www.amazon.es/dp/B00IYIETAM" TargetMode="External"/><Relationship Id="rId12" Type="http://schemas.openxmlformats.org/officeDocument/2006/relationships/hyperlink" Target="https://www.amazon.es/dp/B0BQ1Y16B9" TargetMode="External"/><Relationship Id="rId2" Type="http://schemas.openxmlformats.org/officeDocument/2006/relationships/hyperlink" Target="https://www.amazon.es/dp/B0CJHPT37V" TargetMode="External"/><Relationship Id="rId1" Type="http://schemas.openxmlformats.org/officeDocument/2006/relationships/hyperlink" Target="https://www.amazon.es/dp/B092LQWZV5" TargetMode="External"/><Relationship Id="rId6" Type="http://schemas.openxmlformats.org/officeDocument/2006/relationships/hyperlink" Target="https://www.amazon.es/dp/B0BQ7S6187" TargetMode="External"/><Relationship Id="rId11" Type="http://schemas.openxmlformats.org/officeDocument/2006/relationships/hyperlink" Target="https://www.amazon.es/dp/B079CG1NYL" TargetMode="External"/><Relationship Id="rId5" Type="http://schemas.openxmlformats.org/officeDocument/2006/relationships/hyperlink" Target="https://www.amazon.es/dp/B09TM151DD" TargetMode="External"/><Relationship Id="rId10" Type="http://schemas.openxmlformats.org/officeDocument/2006/relationships/hyperlink" Target="https://www.amazon.es/dp/B08LQGCDKC" TargetMode="External"/><Relationship Id="rId4" Type="http://schemas.openxmlformats.org/officeDocument/2006/relationships/hyperlink" Target="https://www.amazon.es/dp/B074KLRCN2" TargetMode="External"/><Relationship Id="rId9" Type="http://schemas.openxmlformats.org/officeDocument/2006/relationships/hyperlink" Target="https://www.amazon.es/dp/B06XKHRSK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4</v>
      </c>
      <c r="B2" s="7">
        <v>90</v>
      </c>
      <c r="C2" s="7">
        <f>B2/100*23</f>
        <v>20.7</v>
      </c>
    </row>
    <row r="3" spans="1:3" ht="30" customHeight="1" x14ac:dyDescent="0.25">
      <c r="A3" s="2" t="s">
        <v>6</v>
      </c>
      <c r="B3" s="7">
        <v>59</v>
      </c>
      <c r="C3" s="7">
        <f>B3/100*23</f>
        <v>13.569999999999999</v>
      </c>
    </row>
    <row r="4" spans="1:3" ht="30" customHeight="1" x14ac:dyDescent="0.25">
      <c r="A4" s="2" t="s">
        <v>3</v>
      </c>
      <c r="B4" s="7">
        <v>46</v>
      </c>
      <c r="C4" s="7">
        <f>B4/100*23</f>
        <v>10.58</v>
      </c>
    </row>
    <row r="5" spans="1:3" ht="30" customHeight="1" x14ac:dyDescent="0.25">
      <c r="A5" s="2" t="s">
        <v>5</v>
      </c>
      <c r="B5" s="7">
        <v>44.71</v>
      </c>
      <c r="C5" s="7">
        <f>B5/100*23</f>
        <v>10.283300000000001</v>
      </c>
    </row>
    <row r="6" spans="1:3" ht="30" customHeight="1" x14ac:dyDescent="0.25">
      <c r="A6" s="2" t="s">
        <v>7</v>
      </c>
      <c r="B6" s="7">
        <v>39.9</v>
      </c>
      <c r="C6" s="7">
        <f>B6/100*23</f>
        <v>9.1769999999999996</v>
      </c>
    </row>
    <row r="7" spans="1:3" ht="30" customHeight="1" x14ac:dyDescent="0.25">
      <c r="A7" s="2" t="s">
        <v>8</v>
      </c>
      <c r="B7" s="7">
        <v>39.57</v>
      </c>
      <c r="C7" s="7">
        <f>B7/100*23</f>
        <v>9.1011000000000006</v>
      </c>
    </row>
    <row r="8" spans="1:3" ht="30" customHeight="1" x14ac:dyDescent="0.25">
      <c r="A8" s="2" t="s">
        <v>9</v>
      </c>
      <c r="B8" s="7">
        <v>37.090000000000003</v>
      </c>
      <c r="C8" s="7">
        <f>B8/100*23</f>
        <v>8.5306999999999995</v>
      </c>
    </row>
    <row r="9" spans="1:3" ht="30" customHeight="1" x14ac:dyDescent="0.25">
      <c r="A9" s="2" t="s">
        <v>10</v>
      </c>
      <c r="B9" s="7">
        <v>28.99</v>
      </c>
      <c r="C9" s="7">
        <f>B9/100*23</f>
        <v>6.6677</v>
      </c>
    </row>
    <row r="10" spans="1:3" ht="30" customHeight="1" x14ac:dyDescent="0.25">
      <c r="A10" s="2" t="s">
        <v>11</v>
      </c>
      <c r="B10" s="7">
        <v>27.63</v>
      </c>
      <c r="C10" s="7">
        <f>B10/100*23</f>
        <v>6.3548999999999998</v>
      </c>
    </row>
    <row r="11" spans="1:3" ht="30" customHeight="1" x14ac:dyDescent="0.25">
      <c r="A11" s="2" t="s">
        <v>12</v>
      </c>
      <c r="B11" s="7">
        <v>21.9</v>
      </c>
      <c r="C11" s="7">
        <f>B11/100*23</f>
        <v>5.036999999999999</v>
      </c>
    </row>
    <row r="12" spans="1:3" ht="30" customHeight="1" x14ac:dyDescent="0.25">
      <c r="A12" s="2" t="s">
        <v>13</v>
      </c>
      <c r="B12" s="7">
        <v>20.95</v>
      </c>
      <c r="C12" s="7">
        <f>B12/100*23</f>
        <v>4.8185000000000002</v>
      </c>
    </row>
    <row r="13" spans="1:3" ht="30" customHeight="1" x14ac:dyDescent="0.25">
      <c r="A13" s="2" t="s">
        <v>14</v>
      </c>
      <c r="B13" s="7">
        <v>14.17</v>
      </c>
      <c r="C13" s="7">
        <f>B13/100*23</f>
        <v>3.2590999999999997</v>
      </c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3">
      <sortCondition descending="1" ref="B1:B11"/>
    </sortState>
  </autoFilter>
  <hyperlinks>
    <hyperlink ref="A4" r:id="rId1" display="https://www.amazon.es/dp/B092LQWZV5" xr:uid="{92B62951-F751-4064-A2D2-4BF6F2477D13}"/>
    <hyperlink ref="A2" r:id="rId2" display="https://www.amazon.es/dp/B0CJHPT37V" xr:uid="{1E59BE51-C9A0-418E-8A21-26966BCBBAAE}"/>
    <hyperlink ref="A5" r:id="rId3" display="https://www.amazon.es/dp/B08WRXSP58" xr:uid="{93757CCD-96A2-4E5C-A44D-73CC9B3A8DB6}"/>
    <hyperlink ref="A3" r:id="rId4" display="https://www.amazon.es/dp/B074KLRCN2" xr:uid="{1599B13E-6A64-4E16-9CB4-F99C3FCB3773}"/>
    <hyperlink ref="A6" r:id="rId5" display="https://www.amazon.es/dp/B09TM151DD" xr:uid="{5C8500DD-B608-4173-8B8C-DE55CC92003F}"/>
    <hyperlink ref="A7" r:id="rId6" display="https://www.amazon.es/dp/B0BQ7S6187" xr:uid="{5469FE10-ED2B-4046-821C-72915C1DF3F0}"/>
    <hyperlink ref="A8" r:id="rId7" display="https://www.amazon.es/dp/B00IYIETAM" xr:uid="{B0CCE077-5503-4985-8B86-97164E0878F8}"/>
    <hyperlink ref="A9" r:id="rId8" display="https://www.amazon.es/dp/B0BPZKWW28" xr:uid="{8988ABD9-F820-4533-ACFD-946F58C80DF1}"/>
    <hyperlink ref="A10" r:id="rId9" display="https://www.amazon.es/dp/B06XKHRSKN" xr:uid="{CDC04E1F-8885-41C0-9F91-52E903F8091A}"/>
    <hyperlink ref="A11" r:id="rId10" display="https://www.amazon.es/dp/B08LQGCDKC" xr:uid="{7A5A9A41-0066-4604-BDF1-97A27EC84E8A}"/>
    <hyperlink ref="A12" r:id="rId11" display="https://www.amazon.es/dp/B079CG1NYL" xr:uid="{55AF15C5-F1E5-4607-B2C6-0AB238D5F31D}"/>
    <hyperlink ref="A13" r:id="rId12" display="https://www.amazon.es/dp/B0BQ1Y16B9" xr:uid="{145F6201-1F1A-4AF0-8C7A-2A43707344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2025-07-01T11:35:57Z</dcterms:modified>
</cp:coreProperties>
</file>