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68E98C4B-52FC-4665-8E0F-24D9B3AF9426}" xr6:coauthVersionLast="47" xr6:coauthVersionMax="47" xr10:uidLastSave="{00000000-0000-0000-0000-000000000000}"/>
  <bookViews>
    <workbookView xWindow="1515" yWindow="1515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3" l="1"/>
  <c r="C9" i="3"/>
  <c r="C12" i="3"/>
  <c r="C11" i="3"/>
  <c r="C10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<sst xmlns="http://schemas.openxmlformats.org/spreadsheetml/2006/main" count="15" uniqueCount="15">
  <si>
    <t>Descripción del artículo y enlace a Amazon</t>
  </si>
  <si>
    <t>PVP Amazon</t>
  </si>
  <si>
    <t>Lotes en Stock</t>
  </si>
  <si>
    <t>Cecotec Cafetera Express Manual Power Espresso 20. 850 W, Presión 20 Bares, Depósito de 1,6L, Brazo Doble Salida, Vaporizador, Superficie Calientatazas, Acabados en Acero Inoxidable</t>
  </si>
  <si>
    <t>Cecotec Batidora de mano Power TitanBlack 1500 XL PerfectCream&amp;Crush. 1500 W, Tecnología CrossBlades con Cuchillas de 4 hojas, Pie XL, Incluye Picadora, Varillas batidoras y Pasapurés</t>
  </si>
  <si>
    <t>Philips Plancha de vapor 3000 Series, 2400 W, potencia de vapor constante de 40 g/min, golpe de vapor de 180 g, suela de cerámica, vapor vertical, color azul (DST3031/20)</t>
  </si>
  <si>
    <t>Cecotec Licuadora Orbital Juice&amp;Fresh 400 Titan Blanco. 400 W, 20000 RPM de Velocidad, Tamaño Compacto, 2 Velocidades, Disco con Recubrimiento de Titanio Negro, Sistema antigoteo, Jarra 350 ml</t>
  </si>
  <si>
    <t>Cecotec Tostadora Toast&amp;Taste 800 Vintage Verde Claro. 850 W, Doble Ranura Corta Extra anchas de 3,8 cm, 2 Tostadas, Acabados en Acero Inoxidable, Estilo Vintage, 3 Funciones, Verde</t>
  </si>
  <si>
    <t>Ufesa Ónix Go! Batidora Portátil Recargable, Carga por USB, Hasta 20 Usos por Carga, Batería de 5100 mAh, Botella de Tritán de 400ml, Tapa Sport, Cuerpo y 6 Cuchillas de Acero Inoxidable</t>
  </si>
  <si>
    <t>Cecotec Parrilla Eléctrica Rock'Ngrill 1500 Rapid, 1500 W, Revestimiento de Piedra Rockstone, Placa Superior Adaptable en Altura, Bandeja Recogegrasas, Revestimiento Ecológico, 12,4X30,8X33,2 Cm</t>
  </si>
  <si>
    <t>Cecotec Calefactor Eléctrico de Baño Bajo Consumo Ready Warm 9790 Fuerza. Termoventilador, 2000 W en 2 Niveles, Termostato Regulable, 3 Modos, Sistema de Seguridad, 20 m2</t>
  </si>
  <si>
    <t>Batidora de Mano - 2 Velocidades Variables - Acero Inoxidable - Potencia 600W - Incluye vaso Medidor - Becken</t>
  </si>
  <si>
    <t>Cecotec Humidificador Ultrasónico y Difusor de Aromas con Temporizador Pure Aroma 150 Yin. Capacidad 150 ml, Temporizador 3 Horas, 7 Colores led, Función aromaterapia, Ultra silencioso Madera Oscura</t>
  </si>
  <si>
    <t>Philips Serie 3000 Plancha vertical - Vaporizador - 1000 W, 20 g/min de vapor, Depósito de agua de 100 ml extraíble, Placa de plástico, Diseño compacto y plegable ideal para viajar, Azul (STH3000/20)</t>
  </si>
  <si>
    <t>Tristar Hornillo Eléctrico, 1000W, 15 cm, 5 Niveles de Temperatura, Base Antideslizante, Carcasa Resistente al Calor, Portátil, Fácil de Usar, Ideal para Cocinas Pequeñas y Camping, KP-6185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</si>
</sst>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LQGCDKC" TargetMode="External"/><Relationship Id="rId3" Type="http://schemas.openxmlformats.org/officeDocument/2006/relationships/hyperlink" Target="https://www.amazon.es/dp/B09C8GWTM1" TargetMode="External"/><Relationship Id="rId7" Type="http://schemas.openxmlformats.org/officeDocument/2006/relationships/hyperlink" Target="https://www.amazon.es/dp/B0822N3B24" TargetMode="External"/><Relationship Id="rId12" Type="http://schemas.openxmlformats.org/officeDocument/2006/relationships/hyperlink" Target="https://www.amazon.es/dp/B007WBXVTM" TargetMode="External"/><Relationship Id="rId2" Type="http://schemas.openxmlformats.org/officeDocument/2006/relationships/hyperlink" Target="https://www.amazon.es/dp/B08PKWD87W" TargetMode="External"/><Relationship Id="rId1" Type="http://schemas.openxmlformats.org/officeDocument/2006/relationships/hyperlink" Target="https://www.amazon.es/dp/B0763N7WMP" TargetMode="External"/><Relationship Id="rId6" Type="http://schemas.openxmlformats.org/officeDocument/2006/relationships/hyperlink" Target="https://www.amazon.es/dp/B0C4Q3Z4GJ" TargetMode="External"/><Relationship Id="rId11" Type="http://schemas.openxmlformats.org/officeDocument/2006/relationships/hyperlink" Target="https://www.amazon.es/dp/B0BLM4S8SZ" TargetMode="External"/><Relationship Id="rId5" Type="http://schemas.openxmlformats.org/officeDocument/2006/relationships/hyperlink" Target="https://www.amazon.es/dp/B09ZBD43CM" TargetMode="External"/><Relationship Id="rId10" Type="http://schemas.openxmlformats.org/officeDocument/2006/relationships/hyperlink" Target="https://www.amazon.es/dp/B07LF8HX1Z" TargetMode="External"/><Relationship Id="rId4" Type="http://schemas.openxmlformats.org/officeDocument/2006/relationships/hyperlink" Target="https://www.amazon.es/dp/B08LD7LK86" TargetMode="External"/><Relationship Id="rId9" Type="http://schemas.openxmlformats.org/officeDocument/2006/relationships/hyperlink" Target="https://www.amazon.es/dp/B0B7BVYVJ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3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65</v>
      </c>
      <c r="C2" s="7">
        <f>B2/100*23</f>
        <v>14.950000000000001</v>
      </c>
    </row>
    <row r="3" spans="1:3" ht="30" customHeight="1" x14ac:dyDescent="0.25">
      <c r="A3" s="2" t="s">
        <v>4</v>
      </c>
      <c r="B3" s="7">
        <v>49.9</v>
      </c>
      <c r="C3" s="7">
        <f>B3/100*23</f>
        <v>11.477</v>
      </c>
    </row>
    <row r="4" spans="1:3" ht="30" customHeight="1" x14ac:dyDescent="0.25">
      <c r="A4" s="2" t="s">
        <v>5</v>
      </c>
      <c r="B4" s="7">
        <v>44.99</v>
      </c>
      <c r="C4" s="7">
        <f>B4/100*23</f>
        <v>10.3477</v>
      </c>
    </row>
    <row r="5" spans="1:3" ht="30" customHeight="1" x14ac:dyDescent="0.25">
      <c r="A5" s="2" t="s">
        <v>6</v>
      </c>
      <c r="B5" s="7">
        <v>44.9</v>
      </c>
      <c r="C5" s="7">
        <f>B5/100*23</f>
        <v>10.327</v>
      </c>
    </row>
    <row r="6" spans="1:3" ht="30" customHeight="1" x14ac:dyDescent="0.25">
      <c r="A6" s="2" t="s">
        <v>7</v>
      </c>
      <c r="B6" s="7">
        <v>42.9</v>
      </c>
      <c r="C6" s="7">
        <f>B6/100*23</f>
        <v>9.8669999999999991</v>
      </c>
    </row>
    <row r="7" spans="1:3" ht="30" customHeight="1" x14ac:dyDescent="0.25">
      <c r="A7" s="2" t="s">
        <v>8</v>
      </c>
      <c r="B7" s="7">
        <v>36.99</v>
      </c>
      <c r="C7" s="7">
        <f>B7/100*23</f>
        <v>8.5076999999999998</v>
      </c>
    </row>
    <row r="8" spans="1:3" ht="30" customHeight="1" x14ac:dyDescent="0.25">
      <c r="A8" s="2" t="s">
        <v>9</v>
      </c>
      <c r="B8" s="7">
        <v>31.9</v>
      </c>
      <c r="C8" s="7">
        <f>B8/100*23</f>
        <v>7.3369999999999997</v>
      </c>
    </row>
    <row r="9" spans="1:3" ht="30" customHeight="1" x14ac:dyDescent="0.25">
      <c r="A9" s="2" t="s">
        <v>13</v>
      </c>
      <c r="B9" s="7">
        <v>24</v>
      </c>
      <c r="C9" s="7">
        <f>B9/100*23</f>
        <v>5.52</v>
      </c>
    </row>
    <row r="10" spans="1:3" ht="30" customHeight="1" x14ac:dyDescent="0.25">
      <c r="A10" s="2" t="s">
        <v>10</v>
      </c>
      <c r="B10" s="7">
        <v>21.9</v>
      </c>
      <c r="C10" s="7">
        <f>B10/100*23</f>
        <v>5.036999999999999</v>
      </c>
    </row>
    <row r="11" spans="1:3" ht="30" customHeight="1" x14ac:dyDescent="0.25">
      <c r="A11" s="2" t="s">
        <v>11</v>
      </c>
      <c r="B11" s="7">
        <v>19.989999999999998</v>
      </c>
      <c r="C11" s="7">
        <f>B11/100*23</f>
        <v>4.5976999999999997</v>
      </c>
    </row>
    <row r="12" spans="1:3" ht="30" customHeight="1" x14ac:dyDescent="0.25">
      <c r="A12" s="2" t="s">
        <v>12</v>
      </c>
      <c r="B12" s="7">
        <v>19.899999999999999</v>
      </c>
      <c r="C12" s="7">
        <f>B12/100*23</f>
        <v>4.577</v>
      </c>
    </row>
    <row r="13" spans="1:3" ht="30" customHeight="1" x14ac:dyDescent="0.25">
      <c r="A13" s="2" t="s">
        <v>14</v>
      </c>
      <c r="B13" s="7">
        <v>17</v>
      </c>
      <c r="C13" s="7">
        <f>B13/100*23</f>
        <v>3.91</v>
      </c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3">
      <sortCondition descending="1" ref="B1:B11"/>
    </sortState>
  </autoFilter>
  <hyperlinks>
    <hyperlink ref="A2" r:id="rId1" display="https://www.amazon.es/dp/B0763N7WMP" xr:uid="{7F8286FD-DCE2-4ADE-B537-A342C34A69A2}"/>
    <hyperlink ref="A3" r:id="rId2" display="https://www.amazon.es/dp/B08PKWD87W" xr:uid="{A5D85869-BC31-45BE-AC78-37D8586612CD}"/>
    <hyperlink ref="A4" r:id="rId3" display="https://www.amazon.es/dp/B09C8GWTM1" xr:uid="{393A3074-3D9D-4F1F-81FE-9B7F3124D738}"/>
    <hyperlink ref="A5" r:id="rId4" display="https://www.amazon.es/dp/B08LD7LK86" xr:uid="{99601BE3-FB5F-41E0-88ED-D0440FCEA0FD}"/>
    <hyperlink ref="A6" r:id="rId5" display="https://www.amazon.es/dp/B09ZBD43CM" xr:uid="{27E4CB57-D3C5-4119-9110-140E5842031B}"/>
    <hyperlink ref="A7" r:id="rId6" display="https://www.amazon.es/dp/B0C4Q3Z4GJ" xr:uid="{B4D7CDBB-53FB-4E52-9B4C-FC013C04453F}"/>
    <hyperlink ref="A8" r:id="rId7" display="https://www.amazon.es/dp/B0822N3B24" xr:uid="{C3B107A6-5F84-47DE-BAA8-46B9DA75B307}"/>
    <hyperlink ref="A10" r:id="rId8" display="https://www.amazon.es/dp/B08LQGCDKC" xr:uid="{0D9A8D61-2E04-44BC-911F-196DA4928060}"/>
    <hyperlink ref="A11" r:id="rId9" display="https://www.amazon.es/dp/B0B7BVYVJD" xr:uid="{8B4C8200-8AD7-4414-A771-034BDDB01BB6}"/>
    <hyperlink ref="A12" r:id="rId10" display="https://www.amazon.es/dp/B07LF8HX1Z" xr:uid="{EF84022F-1849-4118-A923-C7C6CFE8285C}"/>
    <hyperlink ref="A9" r:id="rId11" display="https://www.amazon.es/dp/B0BLM4S8SZ" xr:uid="{9E8AFA8F-3579-4DBD-B9CB-168CC1F5B64A}"/>
    <hyperlink ref="A13" r:id="rId12" display="https://www.amazon.es/dp/B007WBXVTM" xr:uid="{C66F16AF-B26C-4D0D-8D5C-E10F104851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2025-07-01T11:39:43Z</dcterms:modified>
</cp:coreProperties>
</file>