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108C9962-6E36-4796-A983-0BB92A3F1108}" xr6:coauthVersionLast="47" xr6:coauthVersionMax="47" xr10:uidLastSave="{00000000-0000-0000-0000-000000000000}"/>
  <bookViews>
    <workbookView xWindow="2895" yWindow="289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C16" i="3"/>
  <c r="C15" i="3"/>
  <c r="C14" i="3"/>
  <c r="C13" i="3"/>
  <c r="C12" i="3"/>
  <c r="C11" i="3"/>
  <c r="C10" i="3"/>
  <c r="C9" i="3"/>
  <c r="C8" i="3"/>
  <c r="C7" i="3"/>
  <c r="C3" i="3"/>
  <c r="C6" i="3"/>
  <c r="C5" i="3"/>
  <c r="C4" i="3"/>
  <c r="C2" i="3"/>
</calcChain>
</file>

<file path=xl/sharedStrings.xml><?xml version="1.0" encoding="utf-8"?>
<sst xmlns="http://schemas.openxmlformats.org/spreadsheetml/2006/main" count="19" uniqueCount="19">
  <si>
    <t>Descripción del artículo y enlace a Amazon</t>
  </si>
  <si>
    <t>PVP Amazon</t>
  </si>
  <si>
    <t>Lotes en Stock</t>
  </si>
  <si>
    <t>Russell Hobbs Batidora de Vaso 2 en 1 Inoxidable - Batidora Smoothie, Jarra de Cristal 1,5L, Vaso para Zumos y Batidos, Cuchilla Acero Inoxidable 4 Puntas, Bloqueo de Seguridad, Plata - 23821-56</t>
  </si>
  <si>
    <t>Vistefly Batería de Repuesto para aspiradora sin Cable V15S MAX 74Wh, no Compatible con V15 MAX</t>
  </si>
  <si>
    <t>Cecotec Espumador de Leche Power Moca Spume 5000. 650 W, Capacidad de 400 ml, 4 Modos de funcionamiento, Prepara Chocolate caliente, Jarra de Acero Inoxidable, Base 360º Antideslizante</t>
  </si>
  <si>
    <t>Taurus Amazing – Batidora AHBA1000X | 1000W | 20 velocidades + Turbo | Cuchillas inox 4 filos | Diseño soft-touch | Antisalpicaduras | Set de accesorios completo</t>
  </si>
  <si>
    <t>Tauro - Cortafiambres PLEGABLE | Cuchilla Acero INOX Ø17 cm | Corte preciso 1-15 mm | Compacto | Fácil limpieza | Protección dedos | Cortador de fiambres eléctrico con disco extraíble | Grosor regulable</t>
  </si>
  <si>
    <t>Hawkins Contura - Olla a presión de 2 litros, olla Handi, color plateado (HC20)</t>
  </si>
  <si>
    <t>Cecotec Exprimidor Eléctrico de Brazo para Naranjas y Cítricos Xqueeze RetroJuice 600 Green. 600W, Estilo Retro, Filtro de Acero Inoxidable, Cono de Plástico, Palanca para Extraer Pulpa, Antigoteo</t>
  </si>
  <si>
    <t>Russell Hobbs Batidora de Vaso Individual Mix &amp; Go - Batidora Smoothie, Mini Batidora para Zumos y Batidos, 2 Vasos con Tapas de 600 ml, sin BPA, Pies Antideslizantes, Acero Inoxidable - 23470-56</t>
  </si>
  <si>
    <t>Tristar Freidora, 3L Capacidad, 2000W, Tecnología Cool Zone, Acero Inoxidable, Termostato Ajustable, Fácil de Limpiar, Piezas Desmontables, FR-9325</t>
  </si>
  <si>
    <t>Batidora de Vaso - Jarra de Cristal - Potencia 1000W - 4 velocidades - 6 Cuchillas de Acero Inoxidable - Capacidad: 1.5 lt - Kubo</t>
  </si>
  <si>
    <t>NutriBullet Portable, Batidora personal Portatil y ligera, Batidora eléctrica, Batidora para hacer Smoothies, Batidora multifuncional, vasos de 475ml, Cargador USB-C, Azul claro, NBP003LBL</t>
  </si>
  <si>
    <t>Moulinex Multipan- Tostador clásico de 760 W para todo tipo de sartén, hasta 4 rebanadas, empuñadoras laterales frías, pequeño, fácil de transportar y de usar, Color Negro, A15453</t>
  </si>
  <si>
    <t>Tristar RK-6117 - Arrocera, Capacidad 0,6 litros, Función para Mantener el Calor, Apagado Automático, Incluye Taza Medidora, Espátula y Cuchara, 300 W</t>
  </si>
  <si>
    <t>Bonsenkitchen Batidora de Mano, Acero Inoxidable de 1000 W, Velocidades Infinitamente Variables, Varilla Mezcladora para Alimentos para Bebés, Sopa, Batidos, Puré, Batidora de Mano de Salsa (Negro)</t>
  </si>
  <si>
    <t>Rowenta Repuesto de Cargador Aspirador RS-RH5275 Compatible con Aspirador Rowenta Air Force Serenity, Air Force Extreme | para Modelos RH88XXxx/TY88XXxx | 36 V, 600 mA</t>
  </si>
  <si>
    <t>Bormioli Rocco, Quattro Stagioni Juego de 3 tapas de metal de repuesto para envase de cristal/ tarros, resellables, Ã˜ 56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</si>
</sst>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1B0YRL4M" TargetMode="External"/><Relationship Id="rId13" Type="http://schemas.openxmlformats.org/officeDocument/2006/relationships/hyperlink" Target="https://www.amazon.es/dp/B00RXQJDXY" TargetMode="External"/><Relationship Id="rId3" Type="http://schemas.openxmlformats.org/officeDocument/2006/relationships/hyperlink" Target="https://www.amazon.es/dp/B07K8SP6GJ" TargetMode="External"/><Relationship Id="rId7" Type="http://schemas.openxmlformats.org/officeDocument/2006/relationships/hyperlink" Target="https://www.amazon.es/dp/B0BPYVQZTX" TargetMode="External"/><Relationship Id="rId12" Type="http://schemas.openxmlformats.org/officeDocument/2006/relationships/hyperlink" Target="https://www.amazon.es/dp/B008P6WOZK" TargetMode="External"/><Relationship Id="rId2" Type="http://schemas.openxmlformats.org/officeDocument/2006/relationships/hyperlink" Target="https://www.amazon.es/dp/B0D93B96Y7" TargetMode="External"/><Relationship Id="rId16" Type="http://schemas.openxmlformats.org/officeDocument/2006/relationships/hyperlink" Target="https://www.amazon.es/dp/B004QVASUQ" TargetMode="External"/><Relationship Id="rId1" Type="http://schemas.openxmlformats.org/officeDocument/2006/relationships/hyperlink" Target="https://www.amazon.es/dp/B06XCFCMJZ" TargetMode="External"/><Relationship Id="rId6" Type="http://schemas.openxmlformats.org/officeDocument/2006/relationships/hyperlink" Target="https://www.amazon.es/dp/B00NRTIP30" TargetMode="External"/><Relationship Id="rId11" Type="http://schemas.openxmlformats.org/officeDocument/2006/relationships/hyperlink" Target="https://www.amazon.es/dp/B0DCTLZMCC" TargetMode="External"/><Relationship Id="rId5" Type="http://schemas.openxmlformats.org/officeDocument/2006/relationships/hyperlink" Target="https://www.amazon.es/dp/B07YB6SDB6" TargetMode="External"/><Relationship Id="rId15" Type="http://schemas.openxmlformats.org/officeDocument/2006/relationships/hyperlink" Target="https://www.amazon.es/dp/B096S24F9T" TargetMode="External"/><Relationship Id="rId10" Type="http://schemas.openxmlformats.org/officeDocument/2006/relationships/hyperlink" Target="https://www.amazon.es/dp/B09B295HXV" TargetMode="External"/><Relationship Id="rId4" Type="http://schemas.openxmlformats.org/officeDocument/2006/relationships/hyperlink" Target="https://www.amazon.es/dp/B09TLHRPZQ" TargetMode="External"/><Relationship Id="rId9" Type="http://schemas.openxmlformats.org/officeDocument/2006/relationships/hyperlink" Target="https://www.amazon.es/dp/B0DLGYD9NJ" TargetMode="External"/><Relationship Id="rId14" Type="http://schemas.openxmlformats.org/officeDocument/2006/relationships/hyperlink" Target="https://www.amazon.es/dp/B09SHPQJ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69.989999999999995</v>
      </c>
      <c r="C2" s="7">
        <f>B2/100*23</f>
        <v>16.0977</v>
      </c>
    </row>
    <row r="3" spans="1:3" ht="30" customHeight="1" x14ac:dyDescent="0.25">
      <c r="A3" s="2" t="s">
        <v>7</v>
      </c>
      <c r="B3" s="7">
        <v>63</v>
      </c>
      <c r="C3" s="7">
        <f>B3/100*23</f>
        <v>14.49</v>
      </c>
    </row>
    <row r="4" spans="1:3" ht="30" customHeight="1" x14ac:dyDescent="0.25">
      <c r="A4" s="2" t="s">
        <v>4</v>
      </c>
      <c r="B4" s="7">
        <v>60.48</v>
      </c>
      <c r="C4" s="7">
        <f>B4/100*23</f>
        <v>13.910399999999999</v>
      </c>
    </row>
    <row r="5" spans="1:3" ht="30" customHeight="1" x14ac:dyDescent="0.25">
      <c r="A5" s="2" t="s">
        <v>5</v>
      </c>
      <c r="B5" s="7">
        <v>50.99</v>
      </c>
      <c r="C5" s="7">
        <f>B5/100*23</f>
        <v>11.7277</v>
      </c>
    </row>
    <row r="6" spans="1:3" ht="30" customHeight="1" x14ac:dyDescent="0.25">
      <c r="A6" s="2" t="s">
        <v>6</v>
      </c>
      <c r="B6" s="7">
        <v>50.39</v>
      </c>
      <c r="C6" s="7">
        <f>B6/100*23</f>
        <v>11.589700000000001</v>
      </c>
    </row>
    <row r="7" spans="1:3" ht="30" customHeight="1" x14ac:dyDescent="0.25">
      <c r="A7" s="2" t="s">
        <v>8</v>
      </c>
      <c r="B7" s="7">
        <v>44.68</v>
      </c>
      <c r="C7" s="7">
        <f>B7/100*23</f>
        <v>10.276399999999999</v>
      </c>
    </row>
    <row r="8" spans="1:3" ht="30" customHeight="1" x14ac:dyDescent="0.25">
      <c r="A8" s="2" t="s">
        <v>9</v>
      </c>
      <c r="B8" s="7">
        <v>42.9</v>
      </c>
      <c r="C8" s="7">
        <f>B8/100*23</f>
        <v>9.8669999999999991</v>
      </c>
    </row>
    <row r="9" spans="1:3" ht="30" customHeight="1" x14ac:dyDescent="0.25">
      <c r="A9" s="2" t="s">
        <v>10</v>
      </c>
      <c r="B9" s="7">
        <v>40.78</v>
      </c>
      <c r="C9" s="7">
        <f>B9/100*23</f>
        <v>9.3794000000000004</v>
      </c>
    </row>
    <row r="10" spans="1:3" ht="30" customHeight="1" x14ac:dyDescent="0.25">
      <c r="A10" s="2" t="s">
        <v>11</v>
      </c>
      <c r="B10" s="7">
        <v>34.99</v>
      </c>
      <c r="C10" s="7">
        <f>B10/100*23</f>
        <v>8.0477000000000007</v>
      </c>
    </row>
    <row r="11" spans="1:3" ht="30" customHeight="1" x14ac:dyDescent="0.25">
      <c r="A11" s="2" t="s">
        <v>12</v>
      </c>
      <c r="B11" s="7">
        <v>29.99</v>
      </c>
      <c r="C11" s="7">
        <f>B11/100*23</f>
        <v>6.8977000000000004</v>
      </c>
    </row>
    <row r="12" spans="1:3" ht="30" customHeight="1" x14ac:dyDescent="0.25">
      <c r="A12" s="2" t="s">
        <v>13</v>
      </c>
      <c r="B12" s="7">
        <v>29.9</v>
      </c>
      <c r="C12" s="7">
        <f>B12/100*23</f>
        <v>6.8769999999999998</v>
      </c>
    </row>
    <row r="13" spans="1:3" ht="30" customHeight="1" x14ac:dyDescent="0.25">
      <c r="A13" s="2" t="s">
        <v>14</v>
      </c>
      <c r="B13" s="7">
        <v>23.99</v>
      </c>
      <c r="C13" s="7">
        <f>B13/100*23</f>
        <v>5.5176999999999996</v>
      </c>
    </row>
    <row r="14" spans="1:3" ht="30" customHeight="1" x14ac:dyDescent="0.25">
      <c r="A14" s="2" t="s">
        <v>15</v>
      </c>
      <c r="B14" s="7">
        <v>17.989999999999998</v>
      </c>
      <c r="C14" s="7">
        <f>B14/100*23</f>
        <v>4.1376999999999997</v>
      </c>
    </row>
    <row r="15" spans="1:3" ht="30" customHeight="1" x14ac:dyDescent="0.25">
      <c r="A15" s="2" t="s">
        <v>16</v>
      </c>
      <c r="B15" s="7">
        <v>16.63</v>
      </c>
      <c r="C15" s="7">
        <f>B15/100*23</f>
        <v>3.8249</v>
      </c>
    </row>
    <row r="16" spans="1:3" ht="30" customHeight="1" x14ac:dyDescent="0.25">
      <c r="A16" s="2" t="s">
        <v>17</v>
      </c>
      <c r="B16" s="7">
        <v>14.5</v>
      </c>
      <c r="C16" s="7">
        <f>B16/100*23</f>
        <v>3.335</v>
      </c>
    </row>
    <row r="17" spans="1:3" ht="30" customHeight="1" x14ac:dyDescent="0.25">
      <c r="A17" s="2" t="s">
        <v>18</v>
      </c>
      <c r="B17" s="7">
        <v>0.435</v>
      </c>
      <c r="C17" s="7">
        <f>B17/100*23</f>
        <v>0.10005</v>
      </c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7">
      <sortCondition descending="1" ref="B1:B11"/>
    </sortState>
  </autoFilter>
  <hyperlinks>
    <hyperlink ref="A2" r:id="rId1" display="https://www.amazon.es/dp/B06XCFCMJZ" xr:uid="{5E67D1B9-1EA2-44B8-84E0-9501949A4677}"/>
    <hyperlink ref="A4" r:id="rId2" display="https://www.amazon.es/dp/B0D93B96Y7" xr:uid="{466EAC39-01D3-4C17-B67B-566FAFE1F277}"/>
    <hyperlink ref="A5" r:id="rId3" display="https://www.amazon.es/dp/B07K8SP6GJ" xr:uid="{5DAD9798-7C4D-4A1F-BB3A-E88491EE5162}"/>
    <hyperlink ref="A6" r:id="rId4" display="https://www.amazon.es/dp/B09TLHRPZQ" xr:uid="{E7B101B0-196D-4514-91BC-0DBEA416AEC2}"/>
    <hyperlink ref="A3" r:id="rId5" display="https://www.amazon.es/dp/B07YB6SDB6" xr:uid="{F64A2327-6977-4B1A-84CF-774140A82C06}"/>
    <hyperlink ref="A7" r:id="rId6" display="https://www.amazon.es/dp/B00NRTIP30" xr:uid="{58820506-8DB1-4ABD-9A8B-55D34A4C5FFB}"/>
    <hyperlink ref="A8" r:id="rId7" display="https://www.amazon.es/dp/B0BPYVQZTX" xr:uid="{4541F79A-4DFD-4F1D-9DF8-A5B116D05918}"/>
    <hyperlink ref="A9" r:id="rId8" display="https://www.amazon.es/dp/B01B0YRL4M" xr:uid="{D47FCFFA-7B0A-4A89-A00B-CBA7B7264EC0}"/>
    <hyperlink ref="A10" r:id="rId9" display="https://www.amazon.es/dp/B0DLGYD9NJ" xr:uid="{2C1FA4D1-0635-4F09-88EA-1D5569FAC11D}"/>
    <hyperlink ref="A11" r:id="rId10" display="https://www.amazon.es/dp/B09B295HXV" xr:uid="{54C1F30E-63C0-4D84-A937-F7EE457F6352}"/>
    <hyperlink ref="A12" r:id="rId11" display="https://www.amazon.es/dp/B0DCTLZMCC" xr:uid="{C075C8FA-5B97-4889-8F7C-E6A163CDAD11}"/>
    <hyperlink ref="A13" r:id="rId12" display="https://www.amazon.es/dp/B008P6WOZK" xr:uid="{37AF8EA3-D4D8-459F-9A52-6E3CB097645D}"/>
    <hyperlink ref="A14" r:id="rId13" display="https://www.amazon.es/dp/B00RXQJDXY" xr:uid="{8A2A306D-C4B7-476B-9CF5-F0D42FB616AF}"/>
    <hyperlink ref="A15" r:id="rId14" display="https://www.amazon.es/dp/B09SHPQJ14" xr:uid="{4BAC59AF-F7F3-4B4B-AA6D-57E67BEE230A}"/>
    <hyperlink ref="A16" r:id="rId15" display="https://www.amazon.es/dp/B096S24F9T" xr:uid="{088B0AA8-9250-4674-A420-E2DB49247CCC}"/>
    <hyperlink ref="A17" r:id="rId16" display="https://www.amazon.es/dp/B004QVASUQ" xr:uid="{A2199440-CA9F-45EE-8E5F-9496D92FAB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2025-07-01T11:40:54Z</dcterms:modified>
</cp:coreProperties>
</file>