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66\Parte 3\EXCEL\"/>
    </mc:Choice>
  </mc:AlternateContent>
  <xr:revisionPtr revIDLastSave="0" documentId="13_ncr:1_{5CD0DDC8-B778-45AF-B881-AE66F3BD01EF}" xr6:coauthVersionLast="47" xr6:coauthVersionMax="47" xr10:uidLastSave="{00000000-0000-0000-0000-000000000000}"/>
  <bookViews>
    <workbookView xWindow="3030" yWindow="3030" windowWidth="9630" windowHeight="7875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3" l="1"/>
  <c r="C13" i="3"/>
  <c r="C12" i="3"/>
  <c r="C11" i="3"/>
  <c r="C5" i="3"/>
  <c r="C10" i="3"/>
  <c r="C9" i="3"/>
  <c r="C8" i="3"/>
  <c r="C7" i="3"/>
  <c r="C6" i="3"/>
  <c r="C4" i="3"/>
  <c r="C3" i="3"/>
  <c r="C2" i="3"/>
</calcChain>
</file>

<file path=xl/sharedStrings.xml><?xml version="1.0" encoding="utf-8"?>
<sst xmlns="http://schemas.openxmlformats.org/spreadsheetml/2006/main" count="16" uniqueCount="15">
  <si>
    <t>Descripción del artículo y enlace a Amazon</t>
  </si>
  <si>
    <t>PVP Amazon</t>
  </si>
  <si>
    <t>Lotes en Stock</t>
  </si>
  <si>
    <t>ROWENTA STEAMFORCE, plancha con tecnología Microsteam400, 3100 W, función de presión de 230 g/min, sensor de movimiento, parada automática, plancha a vapor DW9240D1</t>
  </si>
  <si>
    <t>Cecotec Batidora de mano Power TitanBlack 1500 XL PerfectCream&amp;Crush. 1500 W, Tecnología CrossBlades con Cuchillas de 4 hojas, Pie XL, Incluye Picadora, Varillas batidoras y Pasapurés</t>
  </si>
  <si>
    <t>Cecotec Vaporeta Limpieza Hogar, Limpiadora de Vapor Tapicería Hydrosteam 1300 Rapid Max. 1350W, Calentamiento Rápido, Depósito 550ml, 16 Accesorios, 3 Bares Presión, Caudal 32g/min, Bloqueo Vapor</t>
  </si>
  <si>
    <t>Cecotec Batidora de Vaso Power Black Titanium 1800MAX Blend It. 1800W Potencia Máxima, 5 Velocidades, 6 Cuchillas de Acero Inoxidable, Pica Hielo, Función Turbo y Smoothie, Función AutoClean</t>
  </si>
  <si>
    <t>Cecotec Cafetera de Goteo Coffee 66 Drop &amp; Thermo Time, 950 W, 1,2 L, 10 tazas, Patalla LCD, Temporizador 24 h, Sistema Antigoteo, Protección contra sobrecalentamiento, 6 interruptores</t>
  </si>
  <si>
    <t>Cecotec Vaporera eléctrica Vapovita 3000 Inox, 3 recipientes Independientes, Cuenco para Preparar arroz, Soportes para cocer Huevos, Temporizador 60 Minutos, 2 entradas Laterales de Agua, Gris, 800 W</t>
  </si>
  <si>
    <t>Cata E-100 G Extractor de Baño Serie E Hierba. Funciona con el Interruptor de la Luz, Extracción Perimetral, Alta Eficiencia Energética Color Blanco</t>
  </si>
  <si>
    <t>Cecotec Plancha Ropa de Vapor Fast&amp;Furious 5055 Pro. 3100 W, Suela de Cerámica, Deslizamiento TurboSlide, 5 Niveles de Temperatura, Golpe de Vapor 255g/min</t>
  </si>
  <si>
    <t>EFFEKTIV – Plancha Vertical Vapor 3 en 1 con Suela Cerámica | Plancha Ropa, Cepillo de Vapor y Centro de Planchado Compacto | 250ml | 1600W | Sin Tabla, Autoapagado, Recarga Continua | Lila</t>
  </si>
  <si>
    <t>Taurus - Tostador Plano Horizontal Neptuno Plus 900W | 24X20cm Superficie Tostada | 12 Niveles Tostado | 3 Resistencias Tostado Uniforme | Indicador Acústico | Bandeja Recogemigas | Recogecables</t>
  </si>
  <si>
    <t>Cecotec Calefactor Eléctrico de Baño Bajo Consumo Ready Warm 9790 Fuerza. Termoventilador, 2000 W en 2 Niveles, Termostato Regulable, 3 Modos, Sistema de Seguridad, 20 m2</t>
  </si>
  <si>
    <t>Kit de 6 Accesorios para Freidora sin Aceite COSORI 5,5L - 50 pcs de Papel para Airfryer - Incluye todos los Utensilios necesarios como Pinzas, Molde De Silicona para freidora y Bandeja Llana y Honda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</si>
</sst>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97Q26RFS" TargetMode="External"/><Relationship Id="rId13" Type="http://schemas.openxmlformats.org/officeDocument/2006/relationships/hyperlink" Target="https://www.amazon.es/dp/B0BWNDYLVK" TargetMode="External"/><Relationship Id="rId3" Type="http://schemas.openxmlformats.org/officeDocument/2006/relationships/hyperlink" Target="https://www.amazon.es/dp/B0BQ1RCGGK" TargetMode="External"/><Relationship Id="rId7" Type="http://schemas.openxmlformats.org/officeDocument/2006/relationships/hyperlink" Target="https://www.amazon.es/dp/B00SY1M4FG" TargetMode="External"/><Relationship Id="rId12" Type="http://schemas.openxmlformats.org/officeDocument/2006/relationships/hyperlink" Target="https://www.amazon.es/dp/B08LQGCDKC" TargetMode="External"/><Relationship Id="rId2" Type="http://schemas.openxmlformats.org/officeDocument/2006/relationships/hyperlink" Target="https://www.amazon.es/dp/B08PKWD87W" TargetMode="External"/><Relationship Id="rId1" Type="http://schemas.openxmlformats.org/officeDocument/2006/relationships/hyperlink" Target="https://www.amazon.es/dp/B00B4S5W5K" TargetMode="External"/><Relationship Id="rId6" Type="http://schemas.openxmlformats.org/officeDocument/2006/relationships/hyperlink" Target="https://www.amazon.es/dp/B07RLDXMRX" TargetMode="External"/><Relationship Id="rId11" Type="http://schemas.openxmlformats.org/officeDocument/2006/relationships/hyperlink" Target="https://www.amazon.es/dp/B08LQGCDKC" TargetMode="External"/><Relationship Id="rId5" Type="http://schemas.openxmlformats.org/officeDocument/2006/relationships/hyperlink" Target="https://www.amazon.es/dp/B0BQ183TCK" TargetMode="External"/><Relationship Id="rId10" Type="http://schemas.openxmlformats.org/officeDocument/2006/relationships/hyperlink" Target="https://www.amazon.es/dp/B08FF3FMYD" TargetMode="External"/><Relationship Id="rId4" Type="http://schemas.openxmlformats.org/officeDocument/2006/relationships/hyperlink" Target="https://www.amazon.es/dp/B0BQ1DCRYJ" TargetMode="External"/><Relationship Id="rId9" Type="http://schemas.openxmlformats.org/officeDocument/2006/relationships/hyperlink" Target="https://www.amazon.es/dp/B0BZQSCB5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A2" sqref="A2:C14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3</v>
      </c>
      <c r="B2" s="7">
        <v>157.83000000000001</v>
      </c>
      <c r="C2" s="7">
        <f>B2/100*23</f>
        <v>36.300899999999999</v>
      </c>
    </row>
    <row r="3" spans="1:3" ht="30" customHeight="1" x14ac:dyDescent="0.25">
      <c r="A3" s="2" t="s">
        <v>4</v>
      </c>
      <c r="B3" s="7">
        <v>49.9</v>
      </c>
      <c r="C3" s="7">
        <f>B3/100*23</f>
        <v>11.477</v>
      </c>
    </row>
    <row r="4" spans="1:3" ht="30" customHeight="1" x14ac:dyDescent="0.25">
      <c r="A4" s="2" t="s">
        <v>5</v>
      </c>
      <c r="B4" s="7">
        <v>49.9</v>
      </c>
      <c r="C4" s="7">
        <f>B4/100*23</f>
        <v>11.477</v>
      </c>
    </row>
    <row r="5" spans="1:3" ht="30" customHeight="1" x14ac:dyDescent="0.25">
      <c r="A5" s="2" t="s">
        <v>11</v>
      </c>
      <c r="B5" s="7">
        <v>45</v>
      </c>
      <c r="C5" s="7">
        <f>B5/100*23</f>
        <v>10.35</v>
      </c>
    </row>
    <row r="6" spans="1:3" ht="30" customHeight="1" x14ac:dyDescent="0.25">
      <c r="A6" s="2" t="s">
        <v>6</v>
      </c>
      <c r="B6" s="7">
        <v>43.59</v>
      </c>
      <c r="C6" s="7">
        <f>B6/100*23</f>
        <v>10.025700000000001</v>
      </c>
    </row>
    <row r="7" spans="1:3" ht="30" customHeight="1" x14ac:dyDescent="0.25">
      <c r="A7" s="2" t="s">
        <v>7</v>
      </c>
      <c r="B7" s="7">
        <v>39.799999999999997</v>
      </c>
      <c r="C7" s="7">
        <f>B7/100*23</f>
        <v>9.1539999999999999</v>
      </c>
    </row>
    <row r="8" spans="1:3" ht="30" customHeight="1" x14ac:dyDescent="0.25">
      <c r="A8" s="2" t="s">
        <v>8</v>
      </c>
      <c r="B8" s="7">
        <v>37.28</v>
      </c>
      <c r="C8" s="7">
        <f>B8/100*23</f>
        <v>8.5744000000000007</v>
      </c>
    </row>
    <row r="9" spans="1:3" ht="30" customHeight="1" x14ac:dyDescent="0.25">
      <c r="A9" s="2" t="s">
        <v>9</v>
      </c>
      <c r="B9" s="7">
        <v>36.99</v>
      </c>
      <c r="C9" s="7">
        <f>B9/100*23</f>
        <v>8.5076999999999998</v>
      </c>
    </row>
    <row r="10" spans="1:3" ht="30" customHeight="1" x14ac:dyDescent="0.25">
      <c r="A10" s="2" t="s">
        <v>10</v>
      </c>
      <c r="B10" s="7">
        <v>35.9</v>
      </c>
      <c r="C10" s="7">
        <f>B10/100*23</f>
        <v>8.2569999999999997</v>
      </c>
    </row>
    <row r="11" spans="1:3" ht="30" customHeight="1" x14ac:dyDescent="0.25">
      <c r="A11" s="2" t="s">
        <v>12</v>
      </c>
      <c r="B11" s="7">
        <v>26.99</v>
      </c>
      <c r="C11" s="7">
        <f>B11/100*23</f>
        <v>6.2076999999999991</v>
      </c>
    </row>
    <row r="12" spans="1:3" ht="30" customHeight="1" x14ac:dyDescent="0.25">
      <c r="A12" s="2" t="s">
        <v>13</v>
      </c>
      <c r="B12" s="7">
        <v>21.9</v>
      </c>
      <c r="C12" s="7">
        <f>B12/100*23</f>
        <v>5.036999999999999</v>
      </c>
    </row>
    <row r="13" spans="1:3" ht="30" customHeight="1" x14ac:dyDescent="0.25">
      <c r="A13" s="2" t="s">
        <v>13</v>
      </c>
      <c r="B13" s="7">
        <v>21.9</v>
      </c>
      <c r="C13" s="7">
        <f>B13/100*23</f>
        <v>5.036999999999999</v>
      </c>
    </row>
    <row r="14" spans="1:3" ht="30" customHeight="1" x14ac:dyDescent="0.25">
      <c r="A14" s="2" t="s">
        <v>14</v>
      </c>
      <c r="B14" s="7">
        <v>10.68</v>
      </c>
      <c r="C14" s="7">
        <f>B14/100*23</f>
        <v>2.4563999999999999</v>
      </c>
    </row>
    <row r="15" spans="1:3" ht="30" customHeight="1" x14ac:dyDescent="0.25">
      <c r="A15" s="2"/>
      <c r="B15" s="7"/>
      <c r="C15" s="7"/>
    </row>
    <row r="16" spans="1:3" ht="30" customHeight="1" x14ac:dyDescent="0.25">
      <c r="A16" s="6"/>
      <c r="B16" s="7"/>
      <c r="C16" s="7"/>
    </row>
    <row r="17" spans="1:3" ht="30" customHeight="1" x14ac:dyDescent="0.25">
      <c r="A17" s="6"/>
      <c r="B17" s="7"/>
      <c r="C17" s="7"/>
    </row>
    <row r="18" spans="1:3" ht="30" customHeight="1" x14ac:dyDescent="0.25">
      <c r="A18" s="6"/>
      <c r="B18" s="7"/>
      <c r="C18" s="7"/>
    </row>
    <row r="19" spans="1:3" ht="30" customHeight="1" x14ac:dyDescent="0.25">
      <c r="A19" s="6"/>
      <c r="B19" s="7"/>
      <c r="C19" s="7"/>
    </row>
    <row r="20" spans="1:3" ht="30" customHeight="1" x14ac:dyDescent="0.25">
      <c r="A20" s="6"/>
      <c r="B20" s="7"/>
      <c r="C20" s="7"/>
    </row>
    <row r="21" spans="1:3" ht="30" customHeight="1" x14ac:dyDescent="0.25">
      <c r="A21" s="6"/>
      <c r="B21" s="7"/>
      <c r="C21" s="7"/>
    </row>
    <row r="22" spans="1:3" ht="30" customHeight="1" x14ac:dyDescent="0.25">
      <c r="A22" s="6"/>
      <c r="B22" s="7"/>
      <c r="C22" s="7"/>
    </row>
    <row r="23" spans="1:3" ht="30" customHeight="1" x14ac:dyDescent="0.25">
      <c r="A23" s="6"/>
      <c r="B23" s="7"/>
      <c r="C23" s="7"/>
    </row>
    <row r="24" spans="1:3" ht="30" customHeight="1" x14ac:dyDescent="0.25">
      <c r="A24" s="6"/>
      <c r="B24" s="7"/>
      <c r="C24" s="7"/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4">
      <sortCondition descending="1" ref="B1:B11"/>
    </sortState>
  </autoFilter>
  <hyperlinks>
    <hyperlink ref="A2" r:id="rId1" display="https://www.amazon.es/dp/B00B4S5W5K" xr:uid="{3361C5E3-2D48-4BBD-B2DF-22A7425EFBB5}"/>
    <hyperlink ref="A3" r:id="rId2" display="https://www.amazon.es/dp/B08PKWD87W" xr:uid="{E3CB6ACC-A746-4368-A990-194ED3934D15}"/>
    <hyperlink ref="A4" r:id="rId3" display="https://www.amazon.es/dp/B0BQ1RCGGK" xr:uid="{3C3BC014-20FA-43AE-AA87-5FEC9480E558}"/>
    <hyperlink ref="A6" r:id="rId4" display="https://www.amazon.es/dp/B0BQ1DCRYJ" xr:uid="{BE476F25-0F6A-4059-AB37-9837F191A530}"/>
    <hyperlink ref="A7" r:id="rId5" display="https://www.amazon.es/dp/B0BQ183TCK" xr:uid="{464FCDE6-47A7-423F-B13C-131E84E2F447}"/>
    <hyperlink ref="A8" r:id="rId6" display="https://www.amazon.es/dp/B07RLDXMRX" xr:uid="{C64E087E-1A58-4D09-9141-079EA9C6F0E4}"/>
    <hyperlink ref="A9" r:id="rId7" display="https://www.amazon.es/dp/B00SY1M4FG" xr:uid="{AB345028-33A6-4399-AA91-7B4B470BBDF1}"/>
    <hyperlink ref="A10" r:id="rId8" display="https://www.amazon.es/dp/B097Q26RFS" xr:uid="{29D0A00C-2DB7-403A-92F9-E10271ACD05E}"/>
    <hyperlink ref="A5" r:id="rId9" display="https://www.amazon.es/dp/B0BZQSCB5H" xr:uid="{CAEFFA0F-393E-4835-9833-B4B92BCEF43F}"/>
    <hyperlink ref="A11" r:id="rId10" display="https://www.amazon.es/dp/B08FF3FMYD" xr:uid="{12494125-308F-452F-87FD-641022C6E1A5}"/>
    <hyperlink ref="A12" r:id="rId11" display="https://www.amazon.es/dp/B08LQGCDKC" xr:uid="{49D6FFCD-A5B9-4DCE-B8EF-B56AD1835D9F}"/>
    <hyperlink ref="A13" r:id="rId12" display="https://www.amazon.es/dp/B08LQGCDKC" xr:uid="{CB2AAF6B-466A-48D6-B0DC-775CD55CB8C8}"/>
    <hyperlink ref="A14" r:id="rId13" display="https://www.amazon.es/dp/B0BWNDYLVK" xr:uid="{06AE775E-EC61-4445-AC7B-3A2E08F9B9D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2025-07-01T11:46:47Z</dcterms:modified>
</cp:coreProperties>
</file>