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4935E216-A094-40FC-93E0-2C34A4239775}" xr6:coauthVersionLast="47" xr6:coauthVersionMax="47" xr10:uidLastSave="{00000000-0000-0000-0000-000000000000}"/>
  <bookViews>
    <workbookView xWindow="735" yWindow="735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  <c r="C15" i="3"/>
  <c r="C9" i="3"/>
  <c r="C8" i="3"/>
  <c r="C14" i="3"/>
  <c r="C13" i="3"/>
  <c r="C12" i="3"/>
  <c r="C11" i="3"/>
  <c r="C10" i="3"/>
  <c r="C7" i="3"/>
  <c r="C5" i="3"/>
  <c r="C6" i="3"/>
  <c r="C2" i="3"/>
  <c r="C3" i="3"/>
</calcChain>
</file>

<file path=xl/sharedStrings.xml><?xml version="1.0" encoding="utf-8"?>
<sst xmlns="http://schemas.openxmlformats.org/spreadsheetml/2006/main" count="17" uniqueCount="16">
  <si>
    <t>Descripción del artículo y enlace a Amazon</t>
  </si>
  <si>
    <t>PVP Amazon</t>
  </si>
  <si>
    <t>Lotes en Stock</t>
  </si>
  <si>
    <t>Proscenic P13 45KPa/550W/45 Mins Aspiradora sin Cable, Aspiradora Escoba con Pantalla Táctil y Cepillo Antienredos, 1.2L Aspirador Vertical para Suelos/Alfombras/Pelos de Mascotas</t>
  </si>
  <si>
    <t>Bosch Multiherramienta PMF 220 CE Set,3 hojas de sierra, placa lijadora, set de hojas de lija, rascadora flexible, cuchilla, tope de profundidad, sistema de aspiración, maletín (220W)</t>
  </si>
  <si>
    <t>Vactidy Blitz V8 Aspirador Inalámbrico, Aspirador Inalámbrico de 25 KPa con Batería Extraíble, Aspirador con Batería de hasta 35 Minutos de Funcionamiento</t>
  </si>
  <si>
    <t>VEGREM Aspiradora Sin Cable 25Kpa, Aspirador Escoba 2 Modos, Escoba Aspiradora Sin Cable Luces LED, Tubo Telescópico, Batería Extraíble, hasta 40 Minutos De Funcionamiento</t>
  </si>
  <si>
    <t>Taurus Calefactor CA-2002, 2000 W, 1 Litro, 44 ​​Decibelios, 2 Velocidades, Azul</t>
  </si>
  <si>
    <t>Tauro Heizgerät | Tropicano 2400 | 2400W | Heizlüfter | Leise | Termostato incorporado | 2 Heizstufen | Ventilador | Betriebsanzeige | Paquete compacto | negro</t>
  </si>
  <si>
    <t>Cecotec Placa de Inducción Portátil 1 Fuego Full Magma Slim. 2000W de Potencia en 8 Niveles, Diseño en Cristal de Alta Resistencia, Display Táctil, Temporizador, Fácil Limpieza</t>
  </si>
  <si>
    <t>Cecotec Batidora de Mano Retro Power RetroBeige 1200MAX. 1200W Potencia Máxima, Cuchilla de 4 Hojas con Recubrimiento de Titanio Negro, 2 Velocidades, Vaso de 0,5L, Diseño Vintage</t>
  </si>
  <si>
    <t>Cecotec Humidificador Ultrasónico y Difusor de Aromas con Temporizador Pure Aroma 150 Yang. Capacidad 150 ml, Temporizador 3 Horas, 7 Colores led, Función aromaterapia, Ultra silencioso</t>
  </si>
  <si>
    <t>Cecotec Calefactor Eléctrico de Baño Bajo Consumo Ready Warm 9790 Fuerza. Termoventilador, 2000 W en 2 Niveles, Termostato Regulable, 3 Modos, Sistema de Seguridad, 20 m2</t>
  </si>
  <si>
    <t>Bestron Calefactor, Termoventilador con 2 niveles de potencia, incl. protección antivuelco y contra sobrecalentamiento, para habitaciones de hasta 20 m², 2000 vatios, color: blanco</t>
  </si>
  <si>
    <t>Mellerware - Calefactor Cerámico Oscilable Homy! 2000W | 3 Funciones (Incluido Ventilador) | Termostato Regulable | Apagado automático | &lt;40dB | Compacto | Sistema Antivuelco | 20m2</t>
  </si>
  <si>
    <t>HENDI Jarra, para batidoras licuadoras HENDI 230718-230695-230688-230213-230602-230664, 2,5L, juego completo: cuchillas-jarra-tapas, batidos-cócteles-postres, 200x170x(H)360mm, policarbonato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</si>
</sst>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Q13LXH3" TargetMode="External"/><Relationship Id="rId13" Type="http://schemas.openxmlformats.org/officeDocument/2006/relationships/hyperlink" Target="https://www.amazon.es/dp/B0CL5C3BQC" TargetMode="External"/><Relationship Id="rId3" Type="http://schemas.openxmlformats.org/officeDocument/2006/relationships/hyperlink" Target="https://www.amazon.es/dp/B0C65SS6RZ" TargetMode="External"/><Relationship Id="rId7" Type="http://schemas.openxmlformats.org/officeDocument/2006/relationships/hyperlink" Target="https://www.amazon.es/dp/B0BPYTC328" TargetMode="External"/><Relationship Id="rId12" Type="http://schemas.openxmlformats.org/officeDocument/2006/relationships/hyperlink" Target="https://www.amazon.es/dp/B00N2SRX7A" TargetMode="External"/><Relationship Id="rId2" Type="http://schemas.openxmlformats.org/officeDocument/2006/relationships/hyperlink" Target="https://www.amazon.es/dp/B01LXR2H1I" TargetMode="External"/><Relationship Id="rId1" Type="http://schemas.openxmlformats.org/officeDocument/2006/relationships/hyperlink" Target="https://www.amazon.es/dp/B0DHH4M452" TargetMode="External"/><Relationship Id="rId6" Type="http://schemas.openxmlformats.org/officeDocument/2006/relationships/hyperlink" Target="https://www.amazon.es/dp/B00O1O70N6" TargetMode="External"/><Relationship Id="rId11" Type="http://schemas.openxmlformats.org/officeDocument/2006/relationships/hyperlink" Target="https://www.amazon.es/dp/B00N2SRX7A" TargetMode="External"/><Relationship Id="rId5" Type="http://schemas.openxmlformats.org/officeDocument/2006/relationships/hyperlink" Target="https://www.amazon.es/dp/B0056A7L1K" TargetMode="External"/><Relationship Id="rId10" Type="http://schemas.openxmlformats.org/officeDocument/2006/relationships/hyperlink" Target="https://www.amazon.es/dp/B08LQGCDKC" TargetMode="External"/><Relationship Id="rId4" Type="http://schemas.openxmlformats.org/officeDocument/2006/relationships/hyperlink" Target="https://www.amazon.es/dp/B0CWGR7RVD" TargetMode="External"/><Relationship Id="rId9" Type="http://schemas.openxmlformats.org/officeDocument/2006/relationships/hyperlink" Target="https://www.amazon.es/dp/B07LFDSRFR" TargetMode="External"/><Relationship Id="rId14" Type="http://schemas.openxmlformats.org/officeDocument/2006/relationships/hyperlink" Target="https://www.amazon.es/dp/B07GQ354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5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4</v>
      </c>
      <c r="B2" s="7">
        <v>156.97999999999999</v>
      </c>
      <c r="C2" s="7">
        <f>B2/100*23</f>
        <v>36.105399999999996</v>
      </c>
    </row>
    <row r="3" spans="1:3" ht="30" customHeight="1" x14ac:dyDescent="0.25">
      <c r="A3" s="2" t="s">
        <v>3</v>
      </c>
      <c r="B3" s="7">
        <v>115</v>
      </c>
      <c r="C3" s="7">
        <f>B3/100*23</f>
        <v>26.45</v>
      </c>
    </row>
    <row r="4" spans="1:3" ht="30" customHeight="1" x14ac:dyDescent="0.25">
      <c r="A4" s="2" t="s">
        <v>15</v>
      </c>
      <c r="B4" s="7">
        <v>106</v>
      </c>
      <c r="C4" s="7">
        <f>B4/100*23</f>
        <v>24.380000000000003</v>
      </c>
    </row>
    <row r="5" spans="1:3" ht="30" customHeight="1" x14ac:dyDescent="0.25">
      <c r="A5" s="2" t="s">
        <v>6</v>
      </c>
      <c r="B5" s="7">
        <v>99</v>
      </c>
      <c r="C5" s="7">
        <f>B5/100*23</f>
        <v>22.77</v>
      </c>
    </row>
    <row r="6" spans="1:3" ht="30" customHeight="1" x14ac:dyDescent="0.25">
      <c r="A6" s="2" t="s">
        <v>5</v>
      </c>
      <c r="B6" s="7">
        <v>65</v>
      </c>
      <c r="C6" s="7">
        <f>B6/100*23</f>
        <v>14.950000000000001</v>
      </c>
    </row>
    <row r="7" spans="1:3" ht="30" customHeight="1" x14ac:dyDescent="0.25">
      <c r="A7" s="2" t="s">
        <v>7</v>
      </c>
      <c r="B7" s="7">
        <v>44.99</v>
      </c>
      <c r="C7" s="7">
        <f>B7/100*23</f>
        <v>10.3477</v>
      </c>
    </row>
    <row r="8" spans="1:3" ht="30" customHeight="1" x14ac:dyDescent="0.25">
      <c r="A8" s="2" t="s">
        <v>13</v>
      </c>
      <c r="B8" s="7">
        <v>40</v>
      </c>
      <c r="C8" s="7">
        <f>B8/100*23</f>
        <v>9.2000000000000011</v>
      </c>
    </row>
    <row r="9" spans="1:3" ht="30" customHeight="1" x14ac:dyDescent="0.25">
      <c r="A9" s="2" t="s">
        <v>13</v>
      </c>
      <c r="B9" s="7">
        <v>40</v>
      </c>
      <c r="C9" s="7">
        <f>B9/100*23</f>
        <v>9.2000000000000011</v>
      </c>
    </row>
    <row r="10" spans="1:3" ht="30" customHeight="1" x14ac:dyDescent="0.25">
      <c r="A10" s="2" t="s">
        <v>8</v>
      </c>
      <c r="B10" s="7">
        <v>39.15</v>
      </c>
      <c r="C10" s="7">
        <f>B10/100*23</f>
        <v>9.0044999999999984</v>
      </c>
    </row>
    <row r="11" spans="1:3" ht="30" customHeight="1" x14ac:dyDescent="0.25">
      <c r="A11" s="2" t="s">
        <v>9</v>
      </c>
      <c r="B11" s="7">
        <v>32.9</v>
      </c>
      <c r="C11" s="7">
        <f>B11/100*23</f>
        <v>7.5669999999999993</v>
      </c>
    </row>
    <row r="12" spans="1:3" ht="30" customHeight="1" x14ac:dyDescent="0.25">
      <c r="A12" s="2" t="s">
        <v>10</v>
      </c>
      <c r="B12" s="7">
        <v>28.9</v>
      </c>
      <c r="C12" s="7">
        <f>B12/100*23</f>
        <v>6.6469999999999994</v>
      </c>
    </row>
    <row r="13" spans="1:3" ht="30" customHeight="1" x14ac:dyDescent="0.25">
      <c r="A13" s="2" t="s">
        <v>11</v>
      </c>
      <c r="B13" s="7">
        <v>22.3</v>
      </c>
      <c r="C13" s="7">
        <f>B13/100*23</f>
        <v>5.1290000000000004</v>
      </c>
    </row>
    <row r="14" spans="1:3" ht="30" customHeight="1" x14ac:dyDescent="0.25">
      <c r="A14" s="2" t="s">
        <v>12</v>
      </c>
      <c r="B14" s="7">
        <v>21.9</v>
      </c>
      <c r="C14" s="7">
        <f>B14/100*23</f>
        <v>5.036999999999999</v>
      </c>
    </row>
    <row r="15" spans="1:3" ht="30" customHeight="1" x14ac:dyDescent="0.25">
      <c r="A15" s="2" t="s">
        <v>14</v>
      </c>
      <c r="B15" s="7">
        <v>14.17</v>
      </c>
      <c r="C15" s="7">
        <f>B15/100*23</f>
        <v>3.2590999999999997</v>
      </c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5">
      <sortCondition descending="1" ref="B1:B11"/>
    </sortState>
  </autoFilter>
  <hyperlinks>
    <hyperlink ref="A3" r:id="rId1" display="https://www.amazon.es/dp/B0DHH4M452" xr:uid="{73261EFF-417B-4B51-B0F2-9245A803924D}"/>
    <hyperlink ref="A2" r:id="rId2" display="https://www.amazon.es/dp/B01LXR2H1I" xr:uid="{C93875DA-47A7-4751-9AD4-A735DA226730}"/>
    <hyperlink ref="A6" r:id="rId3" display="https://www.amazon.es/dp/B0C65SS6RZ" xr:uid="{D12BD859-C97C-4961-8C3D-14670BF07393}"/>
    <hyperlink ref="A5" r:id="rId4" display="https://www.amazon.es/dp/B0CWGR7RVD" xr:uid="{6AA55738-9BE1-402D-8A9B-0BE986BD54BF}"/>
    <hyperlink ref="A7" r:id="rId5" display="https://www.amazon.es/dp/B0056A7L1K" xr:uid="{C99C38CB-D438-499D-984B-ADF74C2F9512}"/>
    <hyperlink ref="A10" r:id="rId6" display="https://www.amazon.es/dp/B00O1O70N6" xr:uid="{6DE935D7-DF1C-4396-AF6C-341998F4964E}"/>
    <hyperlink ref="A11" r:id="rId7" display="https://www.amazon.es/dp/B0BPYTC328" xr:uid="{C6CC9AF8-2684-42D9-B9EB-DC02B22CDCF1}"/>
    <hyperlink ref="A12" r:id="rId8" display="https://www.amazon.es/dp/B0BQ13LXH3" xr:uid="{BF654931-BC22-4361-BE9B-C6001C666D58}"/>
    <hyperlink ref="A13" r:id="rId9" display="https://www.amazon.es/dp/B07LFDSRFR" xr:uid="{63854168-0FB4-4A54-A426-46612EBA6CBD}"/>
    <hyperlink ref="A14" r:id="rId10" display="https://www.amazon.es/dp/B08LQGCDKC" xr:uid="{1EAC9161-3ACF-45D6-A15C-7E3CFC3EDCAC}"/>
    <hyperlink ref="A8" r:id="rId11" display="https://www.amazon.es/dp/B00N2SRX7A" xr:uid="{FC53C5B4-D12F-4AFF-BDF8-E58F4B9B852C}"/>
    <hyperlink ref="A9" r:id="rId12" display="https://www.amazon.es/dp/B00N2SRX7A" xr:uid="{6204DD0A-FE49-4889-8A0D-7FFCEE928888}"/>
    <hyperlink ref="A15" r:id="rId13" display="https://www.amazon.es/dp/B0CL5C3BQC" xr:uid="{07FC758F-35BE-4692-9D58-CF8C77A0239E}"/>
    <hyperlink ref="A4" r:id="rId14" display="https://www.amazon.es/dp/B07GQ354HR" xr:uid="{3FB01A29-5CF2-4993-AF11-0F34615284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2025-07-01T11:47:22Z</dcterms:modified>
</cp:coreProperties>
</file>