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4377F4BC-54BD-43DC-8E5D-385B1EEC94F0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3" l="1"/>
  <c r="C19" i="3"/>
  <c r="C15" i="3"/>
  <c r="C12" i="3"/>
  <c r="C18" i="3"/>
  <c r="C17" i="3"/>
  <c r="C16" i="3"/>
  <c r="C14" i="3"/>
  <c r="C13" i="3"/>
  <c r="C11" i="3"/>
  <c r="C10" i="3"/>
  <c r="C9" i="3"/>
  <c r="C8" i="3"/>
  <c r="C7" i="3"/>
  <c r="C6" i="3"/>
  <c r="C5" i="3"/>
  <c r="C3" i="3"/>
  <c r="C4" i="3"/>
  <c r="C2" i="3"/>
</calcChain>
</file>

<file path=xl/sharedStrings.xml><?xml version="1.0" encoding="utf-8"?>
<sst xmlns="http://schemas.openxmlformats.org/spreadsheetml/2006/main" count="22" uniqueCount="21">
  <si>
    <t>Descripción del artículo y enlace a Amazon</t>
  </si>
  <si>
    <t>PVP Amazon</t>
  </si>
  <si>
    <t>Lotes en Stock</t>
  </si>
  <si>
    <t>Motorola Nursery VM44 Connect - Babyphone Wi-Fi con cámara - Monitor de bebé con vídeo de 4,3 pulgadas - Aplicación Motorola Nursery - Nachtsicht, Wiegenlieder, Microfon, Raumtemperaturüberwachung - Weiß</t>
  </si>
  <si>
    <t>BÃ‰ABA Babycook Solo, Robot de cocina infantil 4 en 1, Tritura, cocina y cuece al vapor, Cocción rápida, Comida casera y deliciosa para bebés y niños, Comida variada para tu bebé, Negro</t>
  </si>
  <si>
    <t>Motorola Nursery VM34 Vigilabebés con Cámara, Pantalla a Color de 4,3 Pulgadas, Visión Nocturna por Infrarrojos, Canciones de cuna</t>
  </si>
  <si>
    <t>Chicco Stérilisateur Electrique pour Biberons, Tire-lait et Tétine, avec 3 Configurations et 3 Cycles d'Utilisation, Fonction de Séchage, Convient au Micro-ondes, jusqu'Ã 6 Biberons de 330 ml, Blanc</t>
  </si>
  <si>
    <t>Baby Einstein, Sea Dreams, Juguete Musical y Móvil de Cuna, Control remoto, Recién Nacido en adelante</t>
  </si>
  <si>
    <t>Jané Dual, Mochila Portabebé Ergonómica,desde Nacimiento hasta 15 kg, 3 Posiciones, Transpirable y Acolchado, Gris, Shadow</t>
  </si>
  <si>
    <t>Fisher-Price Schlummer Otter Kuscheltier mit Atembewegung und Musik, Baby Erstausstattung, Neugeborene, Baby Spielzeug ab Geburt, Babyparty und Neugeborenen Geschenk, FXC66</t>
  </si>
  <si>
    <t>BÃ‰ABA, Lunchbox para niños, fiambrera, Bento, fiambrera en acero inoxidable, a prueva de fugas, con compartimentos, funda de silicona, 760mL, gris/rosa</t>
  </si>
  <si>
    <t>SOPHIE LA GIRAFE 523423 Juguete de Baño Juego, Juguete y Pegatina de Baño - Juegos, Juguetes y Pegatinas de Baño (Juguete de Baño, Niños, Niño/Niña, Caja), Multicolor M-XXL</t>
  </si>
  <si>
    <t>Badabulle Organizador para Carrito Easy Travel, Negro</t>
  </si>
  <si>
    <t>LÃ¤ssig - LÃ¤ssig Muselina Manta/Swaddle &amp; Burp Blanket Xl 2 Piezas 120 X 120 Cm Tractor de Aventura</t>
  </si>
  <si>
    <t>Jané Batería Hinchable 3 Posiciones, 30 Litros, Apto desde el Nacimiento, Posiciones Evolutivas, Con Separador y Reposacabezas, Naranja</t>
  </si>
  <si>
    <t>bblÃ¼v SÃ¶nik - Brosses Ã Dents Ã‰lectriques Ã‰volutives 2 Ã©tapes pour BÃ©bÃ© et Enfant avec TÃªte de Rechange - HygiÃ¨ne Dentaire BÃ©bÃ©</t>
  </si>
  <si>
    <t>Fehn Fotoalbum Ocean Club – Erinnerungsbuch Fotobuch zum Selbstgestalten und Fühlen aus Stoff – Babyalbum Spielzeug zur Geburt für Babys und Kinder ab 0+ Monaten zum Gesichter + Namen merken</t>
  </si>
  <si>
    <t>Toldo de rojo para cochecito de bebé para Doona, Protección solar transpirable de cobertura completa de 360°, Protección solar antirayos UV, protector para cochecito de bebé, mosquitera para Doona</t>
  </si>
  <si>
    <t>Tommee Tippee Twist and Click Advanced Windeleimer, umweltfreundliches System, inkl. 1x Nachfüllkassette mit nachhaltig gewonnenem, antibakteriellem GREENFILM, WeiÎ²</t>
  </si>
  <si>
    <t>Pejoye Adaptador WC Niños, Portatil para Inodoro para Niños, Plegable Reductor para Viaje, con 1 Bolsa de Transporte, Rana</t>
  </si>
  <si>
    <t>BECOMTO 5pcs Cerradura para Refrigerador de una Puerta para Seguridad Infantil,Bloqueo de Seguridad con Adhesivo de 3M,Cierres Seguridad Puertas Niño Para,Cajones,Neveras,No se Necesita Taladrar,Gris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</si>
</sst>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N1JP56L" TargetMode="External"/><Relationship Id="rId13" Type="http://schemas.openxmlformats.org/officeDocument/2006/relationships/hyperlink" Target="https://www.amazon.es/dp/B07ZRSW38Y" TargetMode="External"/><Relationship Id="rId18" Type="http://schemas.openxmlformats.org/officeDocument/2006/relationships/hyperlink" Target="https://www.amazon.es/dp/B07GRLMHWS" TargetMode="External"/><Relationship Id="rId3" Type="http://schemas.openxmlformats.org/officeDocument/2006/relationships/hyperlink" Target="https://www.amazon.es/dp/B09RWZ9SNP" TargetMode="External"/><Relationship Id="rId7" Type="http://schemas.openxmlformats.org/officeDocument/2006/relationships/hyperlink" Target="https://www.amazon.es/dp/B0D2P84RDZ" TargetMode="External"/><Relationship Id="rId12" Type="http://schemas.openxmlformats.org/officeDocument/2006/relationships/hyperlink" Target="https://www.amazon.es/dp/B089MHM26Y" TargetMode="External"/><Relationship Id="rId17" Type="http://schemas.openxmlformats.org/officeDocument/2006/relationships/hyperlink" Target="https://www.amazon.es/dp/B08ZKJJFNK" TargetMode="External"/><Relationship Id="rId2" Type="http://schemas.openxmlformats.org/officeDocument/2006/relationships/hyperlink" Target="https://www.amazon.es/dp/B07TZJ7ZGW" TargetMode="External"/><Relationship Id="rId16" Type="http://schemas.openxmlformats.org/officeDocument/2006/relationships/hyperlink" Target="https://www.amazon.es/dp/B09VDL794M" TargetMode="External"/><Relationship Id="rId1" Type="http://schemas.openxmlformats.org/officeDocument/2006/relationships/hyperlink" Target="https://www.amazon.es/dp/B08KJ3QLCH" TargetMode="External"/><Relationship Id="rId6" Type="http://schemas.openxmlformats.org/officeDocument/2006/relationships/hyperlink" Target="https://www.amazon.es/dp/B07DM86Z43" TargetMode="External"/><Relationship Id="rId11" Type="http://schemas.openxmlformats.org/officeDocument/2006/relationships/hyperlink" Target="https://www.amazon.es/dp/B07HYW86HW" TargetMode="External"/><Relationship Id="rId5" Type="http://schemas.openxmlformats.org/officeDocument/2006/relationships/hyperlink" Target="https://www.amazon.es/dp/B07DM86Z43" TargetMode="External"/><Relationship Id="rId15" Type="http://schemas.openxmlformats.org/officeDocument/2006/relationships/hyperlink" Target="https://www.amazon.es/dp/B0835F34NL" TargetMode="External"/><Relationship Id="rId10" Type="http://schemas.openxmlformats.org/officeDocument/2006/relationships/hyperlink" Target="https://www.amazon.es/dp/B01E1CA2VO" TargetMode="External"/><Relationship Id="rId19" Type="http://schemas.openxmlformats.org/officeDocument/2006/relationships/hyperlink" Target="https://www.amazon.es/dp/B0BZSZ64TZ" TargetMode="External"/><Relationship Id="rId4" Type="http://schemas.openxmlformats.org/officeDocument/2006/relationships/hyperlink" Target="https://www.amazon.es/dp/B09XFCLFXN" TargetMode="External"/><Relationship Id="rId9" Type="http://schemas.openxmlformats.org/officeDocument/2006/relationships/hyperlink" Target="https://www.amazon.es/dp/B09ZPY3SPY" TargetMode="External"/><Relationship Id="rId14" Type="http://schemas.openxmlformats.org/officeDocument/2006/relationships/hyperlink" Target="https://www.amazon.es/dp/B06Y5NSVQ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20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175.62</v>
      </c>
      <c r="C2" s="6">
        <f>B2/100*23</f>
        <v>40.392600000000002</v>
      </c>
    </row>
    <row r="3" spans="1:3" ht="30" customHeight="1" x14ac:dyDescent="0.25">
      <c r="A3" s="7" t="s">
        <v>5</v>
      </c>
      <c r="B3" s="6">
        <v>168</v>
      </c>
      <c r="C3" s="6">
        <f>B3/100*23</f>
        <v>38.64</v>
      </c>
    </row>
    <row r="4" spans="1:3" ht="30" customHeight="1" x14ac:dyDescent="0.25">
      <c r="A4" s="7" t="s">
        <v>4</v>
      </c>
      <c r="B4" s="6">
        <v>158</v>
      </c>
      <c r="C4" s="6">
        <f>B4/100*23</f>
        <v>36.340000000000003</v>
      </c>
    </row>
    <row r="5" spans="1:3" ht="30" customHeight="1" x14ac:dyDescent="0.25">
      <c r="A5" s="7" t="s">
        <v>6</v>
      </c>
      <c r="B5" s="6">
        <v>76</v>
      </c>
      <c r="C5" s="6">
        <f>B5/100*23</f>
        <v>17.48</v>
      </c>
    </row>
    <row r="6" spans="1:3" ht="30" customHeight="1" x14ac:dyDescent="0.25">
      <c r="A6" s="7" t="s">
        <v>7</v>
      </c>
      <c r="B6" s="6">
        <v>49.17</v>
      </c>
      <c r="C6" s="6">
        <f>B6/100*23</f>
        <v>11.309100000000001</v>
      </c>
    </row>
    <row r="7" spans="1:3" ht="30" customHeight="1" x14ac:dyDescent="0.25">
      <c r="A7" s="7" t="s">
        <v>7</v>
      </c>
      <c r="B7" s="6">
        <v>49.17</v>
      </c>
      <c r="C7" s="6">
        <f>B7/100*23</f>
        <v>11.309100000000001</v>
      </c>
    </row>
    <row r="8" spans="1:3" ht="30" customHeight="1" x14ac:dyDescent="0.25">
      <c r="A8" s="7" t="s">
        <v>8</v>
      </c>
      <c r="B8" s="6">
        <v>38.21</v>
      </c>
      <c r="C8" s="6">
        <f>B8/100*23</f>
        <v>8.7882999999999996</v>
      </c>
    </row>
    <row r="9" spans="1:3" ht="30" customHeight="1" x14ac:dyDescent="0.25">
      <c r="A9" s="7" t="s">
        <v>9</v>
      </c>
      <c r="B9" s="6">
        <v>34.99</v>
      </c>
      <c r="C9" s="6">
        <f>B9/100*23</f>
        <v>8.0477000000000007</v>
      </c>
    </row>
    <row r="10" spans="1:3" ht="30" customHeight="1" x14ac:dyDescent="0.25">
      <c r="A10" s="7" t="s">
        <v>10</v>
      </c>
      <c r="B10" s="6">
        <v>30.46</v>
      </c>
      <c r="C10" s="6">
        <f>B10/100*23</f>
        <v>7.0057999999999998</v>
      </c>
    </row>
    <row r="11" spans="1:3" ht="30" customHeight="1" x14ac:dyDescent="0.25">
      <c r="A11" s="7" t="s">
        <v>11</v>
      </c>
      <c r="B11" s="6">
        <v>30</v>
      </c>
      <c r="C11" s="6">
        <f>B11/100*23</f>
        <v>6.8999999999999995</v>
      </c>
    </row>
    <row r="12" spans="1:3" ht="30" customHeight="1" x14ac:dyDescent="0.25">
      <c r="A12" s="7" t="s">
        <v>17</v>
      </c>
      <c r="B12" s="6">
        <v>25</v>
      </c>
      <c r="C12" s="6">
        <f>B12/100*23</f>
        <v>5.75</v>
      </c>
    </row>
    <row r="13" spans="1:3" ht="30" customHeight="1" x14ac:dyDescent="0.25">
      <c r="A13" s="7" t="s">
        <v>12</v>
      </c>
      <c r="B13" s="6">
        <v>22.02</v>
      </c>
      <c r="C13" s="6">
        <f>B13/100*23</f>
        <v>5.0646000000000004</v>
      </c>
    </row>
    <row r="14" spans="1:3" ht="30" customHeight="1" x14ac:dyDescent="0.25">
      <c r="A14" s="7" t="s">
        <v>13</v>
      </c>
      <c r="B14" s="6">
        <v>21.95</v>
      </c>
      <c r="C14" s="6">
        <f>B14/100*23</f>
        <v>5.0484999999999998</v>
      </c>
    </row>
    <row r="15" spans="1:3" ht="30" customHeight="1" x14ac:dyDescent="0.25">
      <c r="A15" s="7" t="s">
        <v>18</v>
      </c>
      <c r="B15" s="6">
        <v>21</v>
      </c>
      <c r="C15" s="6">
        <f>B15/100*23</f>
        <v>4.83</v>
      </c>
    </row>
    <row r="16" spans="1:3" ht="30" customHeight="1" x14ac:dyDescent="0.25">
      <c r="A16" s="7" t="s">
        <v>14</v>
      </c>
      <c r="B16" s="6">
        <v>19.5</v>
      </c>
      <c r="C16" s="6">
        <f>B16/100*23</f>
        <v>4.4850000000000003</v>
      </c>
    </row>
    <row r="17" spans="1:3" ht="30" customHeight="1" x14ac:dyDescent="0.25">
      <c r="A17" s="7" t="s">
        <v>15</v>
      </c>
      <c r="B17" s="6">
        <v>19.010000000000002</v>
      </c>
      <c r="C17" s="6">
        <f>B17/100*23</f>
        <v>4.3723000000000001</v>
      </c>
    </row>
    <row r="18" spans="1:3" ht="30" customHeight="1" x14ac:dyDescent="0.25">
      <c r="A18" s="7" t="s">
        <v>16</v>
      </c>
      <c r="B18" s="6">
        <v>18</v>
      </c>
      <c r="C18" s="6">
        <f>B18/100*23</f>
        <v>4.1399999999999997</v>
      </c>
    </row>
    <row r="19" spans="1:3" ht="30" customHeight="1" x14ac:dyDescent="0.25">
      <c r="A19" s="7" t="s">
        <v>19</v>
      </c>
      <c r="B19" s="6">
        <v>9.41</v>
      </c>
      <c r="C19" s="6">
        <f>B19/100*23</f>
        <v>2.1642999999999999</v>
      </c>
    </row>
    <row r="20" spans="1:3" ht="30" customHeight="1" x14ac:dyDescent="0.25">
      <c r="A20" s="7" t="s">
        <v>20</v>
      </c>
      <c r="B20" s="6">
        <v>7.43</v>
      </c>
      <c r="C20" s="6">
        <f>B20/100*23</f>
        <v>1.7088999999999999</v>
      </c>
    </row>
    <row r="21" spans="1:3" ht="30" customHeight="1" x14ac:dyDescent="0.25">
      <c r="A21" s="2"/>
      <c r="B21" s="6"/>
      <c r="C21" s="6"/>
    </row>
    <row r="22" spans="1:3" ht="30" customHeight="1" x14ac:dyDescent="0.25">
      <c r="A22" s="2"/>
      <c r="B22" s="6"/>
      <c r="C22" s="6"/>
    </row>
    <row r="23" spans="1:3" ht="30" customHeight="1" x14ac:dyDescent="0.25">
      <c r="A23" s="2"/>
      <c r="B23" s="6"/>
      <c r="C23" s="6"/>
    </row>
    <row r="24" spans="1:3" ht="30" customHeight="1" x14ac:dyDescent="0.25">
      <c r="A24" s="2"/>
      <c r="B24" s="6"/>
      <c r="C24" s="6"/>
    </row>
    <row r="25" spans="1:3" ht="30" customHeight="1" x14ac:dyDescent="0.25">
      <c r="A25" s="2"/>
      <c r="B25" s="6"/>
      <c r="C25" s="6"/>
    </row>
    <row r="26" spans="1:3" ht="30" customHeight="1" x14ac:dyDescent="0.25">
      <c r="A26" s="2"/>
      <c r="B26" s="6"/>
      <c r="C26" s="6"/>
    </row>
    <row r="27" spans="1:3" ht="30" customHeight="1" x14ac:dyDescent="0.25">
      <c r="A27" s="2"/>
      <c r="B27" s="6"/>
      <c r="C27" s="6"/>
    </row>
    <row r="28" spans="1:3" ht="30" customHeight="1" x14ac:dyDescent="0.25">
      <c r="A28" s="2"/>
      <c r="B28" s="6"/>
      <c r="C28" s="6"/>
    </row>
    <row r="29" spans="1:3" ht="30" customHeight="1" x14ac:dyDescent="0.25">
      <c r="A29" s="2"/>
      <c r="B29" s="6"/>
      <c r="C29" s="6"/>
    </row>
    <row r="30" spans="1:3" ht="30" customHeight="1" x14ac:dyDescent="0.25">
      <c r="A30" s="2"/>
      <c r="B30" s="6"/>
      <c r="C30" s="6"/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0">
      <sortCondition descending="1" ref="B1:B11"/>
    </sortState>
  </autoFilter>
  <hyperlinks>
    <hyperlink ref="A2" r:id="rId1" display="https://www.amazon.es/dp/B08KJ3QLCH" xr:uid="{1F50AB7F-139B-4DE7-9BD7-C7A0C242FE36}"/>
    <hyperlink ref="A4" r:id="rId2" display="https://www.amazon.es/dp/B07TZJ7ZGW" xr:uid="{481F8A20-E65B-41FA-AF51-671B1B4DAD74}"/>
    <hyperlink ref="A3" r:id="rId3" display="https://www.amazon.es/dp/B09RWZ9SNP" xr:uid="{8D8DAA90-B2EC-4742-A1BD-976AB20346D4}"/>
    <hyperlink ref="A5" r:id="rId4" display="https://www.amazon.es/dp/B09XFCLFXN" xr:uid="{3024DE6D-6DFF-4B5B-84B4-C89A18DBBD1E}"/>
    <hyperlink ref="A6" r:id="rId5" display="https://www.amazon.es/dp/B07DM86Z43" xr:uid="{6A801B3A-C317-4411-8628-018798F36DEC}"/>
    <hyperlink ref="A7" r:id="rId6" display="https://www.amazon.es/dp/B07DM86Z43" xr:uid="{8255E2D1-2D9A-49E2-984C-DF2D8FB99F0A}"/>
    <hyperlink ref="A8" r:id="rId7" display="https://www.amazon.es/dp/B0D2P84RDZ" xr:uid="{6AFE701C-ACE1-4FE2-9673-442BD630BF45}"/>
    <hyperlink ref="A9" r:id="rId8" display="https://www.amazon.es/dp/B07N1JP56L" xr:uid="{E9D0321C-0AEE-4937-A878-00ECB09F6CEA}"/>
    <hyperlink ref="A10" r:id="rId9" display="https://www.amazon.es/dp/B09ZPY3SPY" xr:uid="{7FA4EB5A-5504-40EB-A2D7-F38224F3DAA4}"/>
    <hyperlink ref="A11" r:id="rId10" display="https://www.amazon.es/dp/B01E1CA2VO" xr:uid="{31A11147-AB4B-440D-95AE-EB6761275A83}"/>
    <hyperlink ref="A13" r:id="rId11" display="https://www.amazon.es/dp/B07HYW86HW" xr:uid="{A397620C-9B70-456D-8262-F016E9D2D545}"/>
    <hyperlink ref="A14" r:id="rId12" display="https://www.amazon.es/dp/B089MHM26Y" xr:uid="{BCA1B10D-4053-4FC6-9C97-A8BB4A66D011}"/>
    <hyperlink ref="A16" r:id="rId13" display="https://www.amazon.es/dp/B07ZRSW38Y" xr:uid="{3CAB7326-7EAE-44B9-98F7-6ECA521F098F}"/>
    <hyperlink ref="A17" r:id="rId14" display="https://www.amazon.es/dp/B06Y5NSVQF" xr:uid="{C997B7C4-D314-4433-B256-C4E6D496BB9D}"/>
    <hyperlink ref="A18" r:id="rId15" display="https://www.amazon.es/dp/B0835F34NL" xr:uid="{25CAF53F-1919-463D-8FD3-18483E3F9D30}"/>
    <hyperlink ref="A12" r:id="rId16" display="https://www.amazon.es/dp/B09VDL794M" xr:uid="{E04F107C-B5D3-447C-B118-6DEB4FE5717C}"/>
    <hyperlink ref="A15" r:id="rId17" display="https://www.amazon.es/dp/B08ZKJJFNK" xr:uid="{D0041880-8E66-4328-9BB6-619687C7014B}"/>
    <hyperlink ref="A19" r:id="rId18" display="https://www.amazon.es/dp/B07GRLMHWS" xr:uid="{FA622E1F-231F-4252-9D11-D487EB43C791}"/>
    <hyperlink ref="A20" r:id="rId19" display="https://www.amazon.es/dp/B0BZSZ64TZ" xr:uid="{4623152F-BDA2-4B32-9F52-FEFE50515B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2024-10-25T10:49:06Z</dcterms:modified>
</cp:coreProperties>
</file>